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\backtrader_strategy\"/>
    </mc:Choice>
  </mc:AlternateContent>
  <bookViews>
    <workbookView xWindow="240" yWindow="15" windowWidth="16095" windowHeight="9660"/>
  </bookViews>
  <sheets>
    <sheet name="交易记录" sheetId="1" r:id="rId1"/>
  </sheets>
  <calcPr calcId="162913"/>
</workbook>
</file>

<file path=xl/calcChain.xml><?xml version="1.0" encoding="utf-8"?>
<calcChain xmlns="http://schemas.openxmlformats.org/spreadsheetml/2006/main">
  <c r="F312" i="1" l="1"/>
  <c r="G2" i="1"/>
</calcChain>
</file>

<file path=xl/sharedStrings.xml><?xml version="1.0" encoding="utf-8"?>
<sst xmlns="http://schemas.openxmlformats.org/spreadsheetml/2006/main" count="316" uniqueCount="140">
  <si>
    <t>amount</t>
  </si>
  <si>
    <t>price</t>
  </si>
  <si>
    <t>sid</t>
  </si>
  <si>
    <t>symbol</t>
  </si>
  <si>
    <t>value</t>
  </si>
  <si>
    <t>date</t>
  </si>
  <si>
    <t>SZ000007</t>
  </si>
  <si>
    <t>SZ000020</t>
  </si>
  <si>
    <t>SZ000023</t>
  </si>
  <si>
    <t>SZ000151</t>
  </si>
  <si>
    <t>SZ000416</t>
  </si>
  <si>
    <t>SZ000509</t>
  </si>
  <si>
    <t>SZ000510</t>
  </si>
  <si>
    <t>SZ000529</t>
  </si>
  <si>
    <t>SZ000585</t>
  </si>
  <si>
    <t>SZ000595</t>
  </si>
  <si>
    <t>SZ000609</t>
  </si>
  <si>
    <t>SZ000635</t>
  </si>
  <si>
    <t>SZ000655</t>
  </si>
  <si>
    <t>SZ000677</t>
  </si>
  <si>
    <t>SZ000678</t>
  </si>
  <si>
    <t>SZ000679</t>
  </si>
  <si>
    <t>SZ000715</t>
  </si>
  <si>
    <t>SZ000720</t>
  </si>
  <si>
    <t>SZ000736</t>
  </si>
  <si>
    <t>SZ000755</t>
  </si>
  <si>
    <t>SZ000756</t>
  </si>
  <si>
    <t>SZ000757</t>
  </si>
  <si>
    <t>SZ000789</t>
  </si>
  <si>
    <t>SZ000812</t>
  </si>
  <si>
    <t>SZ000835</t>
  </si>
  <si>
    <t>SZ000922</t>
  </si>
  <si>
    <t>SZ000929</t>
  </si>
  <si>
    <t>SZ000953</t>
  </si>
  <si>
    <t>SZ000972</t>
  </si>
  <si>
    <t>SZ000985</t>
  </si>
  <si>
    <t>SZ002009</t>
  </si>
  <si>
    <t>SZ002068</t>
  </si>
  <si>
    <t>SZ002072</t>
  </si>
  <si>
    <t>SZ002082</t>
  </si>
  <si>
    <t>SZ002096</t>
  </si>
  <si>
    <t>SZ002112</t>
  </si>
  <si>
    <t>SZ002144</t>
  </si>
  <si>
    <t>SZ002154</t>
  </si>
  <si>
    <t>SZ002164</t>
  </si>
  <si>
    <t>SZ002201</t>
  </si>
  <si>
    <t>SZ002207</t>
  </si>
  <si>
    <t>SZ002295</t>
  </si>
  <si>
    <t>SZ002306</t>
  </si>
  <si>
    <t>SZ002321</t>
  </si>
  <si>
    <t>SZ002391</t>
  </si>
  <si>
    <t>SZ002404</t>
  </si>
  <si>
    <t>SZ002412</t>
  </si>
  <si>
    <t>SZ002417</t>
  </si>
  <si>
    <t>SZ002451</t>
  </si>
  <si>
    <t>SZ002486</t>
  </si>
  <si>
    <t>SZ002535</t>
  </si>
  <si>
    <t>SZ002549</t>
  </si>
  <si>
    <t>SZ002587</t>
  </si>
  <si>
    <t>SZ002628</t>
  </si>
  <si>
    <t>SZ002645</t>
  </si>
  <si>
    <t>SZ002679</t>
  </si>
  <si>
    <t>SZ002715</t>
  </si>
  <si>
    <t>SZ002723</t>
  </si>
  <si>
    <t>SZ002731</t>
  </si>
  <si>
    <t>SZ002742</t>
  </si>
  <si>
    <t>SZ300019</t>
  </si>
  <si>
    <t>SZ300040</t>
  </si>
  <si>
    <t>SZ300044</t>
  </si>
  <si>
    <t>SZ300051</t>
  </si>
  <si>
    <t>SZ300052</t>
  </si>
  <si>
    <t>SZ300062</t>
  </si>
  <si>
    <t>SZ300103</t>
  </si>
  <si>
    <t>SZ300105</t>
  </si>
  <si>
    <t>SZ300106</t>
  </si>
  <si>
    <t>SZ300111</t>
  </si>
  <si>
    <t>SZ300132</t>
  </si>
  <si>
    <t>SZ300169</t>
  </si>
  <si>
    <t>SZ300268</t>
  </si>
  <si>
    <t>SZ300293</t>
  </si>
  <si>
    <t>SZ300313</t>
  </si>
  <si>
    <t>SZ300338</t>
  </si>
  <si>
    <t>SZ300340</t>
  </si>
  <si>
    <t>SZ300349</t>
  </si>
  <si>
    <t>SZ300371</t>
  </si>
  <si>
    <t>SZ300387</t>
  </si>
  <si>
    <t>SZ300401</t>
  </si>
  <si>
    <t>SZ300402</t>
  </si>
  <si>
    <t>SZ300416</t>
  </si>
  <si>
    <t>SZ300423</t>
  </si>
  <si>
    <t>SZ300434</t>
  </si>
  <si>
    <t>SZ300442</t>
  </si>
  <si>
    <t>SZ300445</t>
  </si>
  <si>
    <t>SZ300461</t>
  </si>
  <si>
    <t>SZ300469</t>
  </si>
  <si>
    <t>SZ300478</t>
  </si>
  <si>
    <t>SZ300483</t>
  </si>
  <si>
    <t>SZ300487</t>
  </si>
  <si>
    <t>SH600083</t>
  </si>
  <si>
    <t>SH600117</t>
  </si>
  <si>
    <t>SH600131</t>
  </si>
  <si>
    <t>SH600148</t>
  </si>
  <si>
    <t>SH600288</t>
  </si>
  <si>
    <t>SH600355</t>
  </si>
  <si>
    <t>SH600365</t>
  </si>
  <si>
    <t>SH600379</t>
  </si>
  <si>
    <t>SH600408</t>
  </si>
  <si>
    <t>SH600421</t>
  </si>
  <si>
    <t>SH600423</t>
  </si>
  <si>
    <t>SH600467</t>
  </si>
  <si>
    <t>SH600476</t>
  </si>
  <si>
    <t>SH600506</t>
  </si>
  <si>
    <t>SH600538</t>
  </si>
  <si>
    <t>SH600545</t>
  </si>
  <si>
    <t>SH600558</t>
  </si>
  <si>
    <t>SH600593</t>
  </si>
  <si>
    <t>SH600599</t>
  </si>
  <si>
    <t>SH600714</t>
  </si>
  <si>
    <t>SH600746</t>
  </si>
  <si>
    <t>SH600796</t>
  </si>
  <si>
    <t>SH600798</t>
  </si>
  <si>
    <t>SH600833</t>
  </si>
  <si>
    <t>SH600843</t>
  </si>
  <si>
    <t>SH600857</t>
  </si>
  <si>
    <t>SH600860</t>
  </si>
  <si>
    <t>SH600995</t>
  </si>
  <si>
    <t>SH601518</t>
  </si>
  <si>
    <t>SH603009</t>
  </si>
  <si>
    <t>SH603015</t>
  </si>
  <si>
    <t>SH603021</t>
  </si>
  <si>
    <t>SH603022</t>
  </si>
  <si>
    <t>SH603030</t>
  </si>
  <si>
    <t>SH603066</t>
  </si>
  <si>
    <t>SH603085</t>
  </si>
  <si>
    <t>SH603318</t>
  </si>
  <si>
    <t>SH603519</t>
  </si>
  <si>
    <t>SH603598</t>
  </si>
  <si>
    <t>SH603616</t>
  </si>
  <si>
    <t>SH603688</t>
  </si>
  <si>
    <t>SH603988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</si>
</sst>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\ hh:mm:ss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2"/>
  <sheetViews>
    <sheetView tabSelected="1" topLeftCell="A295" workbookViewId="0">
      <selection activeCell="F313" sqref="F313"/>
    </sheetView>
  </sheetViews>
  <sheetFormatPr defaultRowHeight="15" x14ac:dyDescent="0.25"/>
  <cols>
    <col min="1" max="1" width="33" customWidth="1"/>
  </cols>
  <sheetData>
    <row r="1" spans="1:7" x14ac:dyDescent="0.25">
      <c r="A1" s="1" t="s">
        <v>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7" x14ac:dyDescent="0.25">
      <c r="A2" s="2">
        <v>42677</v>
      </c>
      <c r="B2">
        <v>-68925</v>
      </c>
      <c r="C2">
        <v>17.88957580848383</v>
      </c>
      <c r="D2">
        <v>0</v>
      </c>
      <c r="E2" t="s">
        <v>6</v>
      </c>
      <c r="F2">
        <v>1233039.0125997481</v>
      </c>
      <c r="G2">
        <f>B2*C2</f>
        <v>-1233039.0125997479</v>
      </c>
    </row>
    <row r="3" spans="1:7" x14ac:dyDescent="0.25">
      <c r="A3" s="2">
        <v>42678</v>
      </c>
      <c r="B3">
        <v>68925</v>
      </c>
      <c r="C3">
        <v>18.16951700965981</v>
      </c>
      <c r="D3">
        <v>0</v>
      </c>
      <c r="E3" t="s">
        <v>6</v>
      </c>
      <c r="F3">
        <v>-1252333.9598908019</v>
      </c>
    </row>
    <row r="4" spans="1:7" x14ac:dyDescent="0.25">
      <c r="A4" s="2">
        <v>42685</v>
      </c>
      <c r="B4">
        <v>-46530</v>
      </c>
      <c r="C4">
        <v>26.5</v>
      </c>
      <c r="D4">
        <v>0</v>
      </c>
      <c r="E4" t="s">
        <v>7</v>
      </c>
      <c r="F4">
        <v>1233045</v>
      </c>
    </row>
    <row r="5" spans="1:7" x14ac:dyDescent="0.25">
      <c r="A5" s="2">
        <v>42688</v>
      </c>
      <c r="B5">
        <v>46530</v>
      </c>
      <c r="C5">
        <v>26</v>
      </c>
      <c r="D5">
        <v>0</v>
      </c>
      <c r="E5" t="s">
        <v>7</v>
      </c>
      <c r="F5">
        <v>-1209780</v>
      </c>
    </row>
    <row r="6" spans="1:7" x14ac:dyDescent="0.25">
      <c r="A6" s="2">
        <v>42678</v>
      </c>
      <c r="B6">
        <v>-35229</v>
      </c>
      <c r="C6">
        <v>35</v>
      </c>
      <c r="D6">
        <v>0</v>
      </c>
      <c r="E6" t="s">
        <v>8</v>
      </c>
      <c r="F6">
        <v>1233015</v>
      </c>
    </row>
    <row r="7" spans="1:7" x14ac:dyDescent="0.25">
      <c r="A7" s="2">
        <v>42681</v>
      </c>
      <c r="B7">
        <v>35229</v>
      </c>
      <c r="C7">
        <v>35.01</v>
      </c>
      <c r="D7">
        <v>0</v>
      </c>
      <c r="E7" t="s">
        <v>8</v>
      </c>
      <c r="F7">
        <v>-1233367.29</v>
      </c>
    </row>
    <row r="8" spans="1:7" x14ac:dyDescent="0.25">
      <c r="A8" s="2">
        <v>42689</v>
      </c>
      <c r="B8">
        <v>-62568</v>
      </c>
      <c r="C8">
        <v>19.70717423133236</v>
      </c>
      <c r="D8">
        <v>0</v>
      </c>
      <c r="E8" t="s">
        <v>9</v>
      </c>
      <c r="F8">
        <v>1233038.477306003</v>
      </c>
    </row>
    <row r="9" spans="1:7" x14ac:dyDescent="0.25">
      <c r="A9" s="2">
        <v>42690</v>
      </c>
      <c r="B9">
        <v>62568</v>
      </c>
      <c r="C9">
        <v>19.31303074670571</v>
      </c>
      <c r="D9">
        <v>0</v>
      </c>
      <c r="E9" t="s">
        <v>9</v>
      </c>
      <c r="F9">
        <v>-1208377.707759883</v>
      </c>
    </row>
    <row r="10" spans="1:7" x14ac:dyDescent="0.25">
      <c r="A10" s="2">
        <v>42677</v>
      </c>
      <c r="B10">
        <v>-118959</v>
      </c>
      <c r="C10">
        <v>10.36521739130435</v>
      </c>
      <c r="D10">
        <v>0</v>
      </c>
      <c r="E10" t="s">
        <v>10</v>
      </c>
      <c r="F10">
        <v>1233035.895652174</v>
      </c>
    </row>
    <row r="11" spans="1:7" x14ac:dyDescent="0.25">
      <c r="A11" s="2">
        <v>42678</v>
      </c>
      <c r="B11">
        <v>118959</v>
      </c>
      <c r="C11">
        <v>10.14658385093168</v>
      </c>
      <c r="D11">
        <v>0</v>
      </c>
      <c r="E11" t="s">
        <v>10</v>
      </c>
      <c r="F11">
        <v>-1207027.4683229821</v>
      </c>
    </row>
    <row r="12" spans="1:7" x14ac:dyDescent="0.25">
      <c r="A12" s="2">
        <v>42681</v>
      </c>
      <c r="B12">
        <v>-155687</v>
      </c>
      <c r="C12">
        <v>7.92</v>
      </c>
      <c r="D12">
        <v>0</v>
      </c>
      <c r="E12" t="s">
        <v>11</v>
      </c>
      <c r="F12">
        <v>1233041.04</v>
      </c>
    </row>
    <row r="13" spans="1:7" x14ac:dyDescent="0.25">
      <c r="A13" s="2">
        <v>42682</v>
      </c>
      <c r="B13">
        <v>155687</v>
      </c>
      <c r="C13">
        <v>7.81</v>
      </c>
      <c r="D13">
        <v>0</v>
      </c>
      <c r="E13" t="s">
        <v>11</v>
      </c>
      <c r="F13">
        <v>-1215915.47</v>
      </c>
    </row>
    <row r="14" spans="1:7" x14ac:dyDescent="0.25">
      <c r="A14" s="2">
        <v>42695</v>
      </c>
      <c r="B14">
        <v>-144301</v>
      </c>
      <c r="C14">
        <v>8.65</v>
      </c>
      <c r="D14">
        <v>0</v>
      </c>
      <c r="E14" t="s">
        <v>11</v>
      </c>
      <c r="F14">
        <v>1248203.6499999999</v>
      </c>
    </row>
    <row r="15" spans="1:7" x14ac:dyDescent="0.25">
      <c r="A15" s="2">
        <v>42696</v>
      </c>
      <c r="B15">
        <v>144301</v>
      </c>
      <c r="C15">
        <v>8.6</v>
      </c>
      <c r="D15">
        <v>0</v>
      </c>
      <c r="E15" t="s">
        <v>11</v>
      </c>
      <c r="F15">
        <v>-1240988.6000000001</v>
      </c>
    </row>
    <row r="16" spans="1:7" x14ac:dyDescent="0.25">
      <c r="A16" s="2">
        <v>42685</v>
      </c>
      <c r="B16">
        <v>-78139</v>
      </c>
      <c r="C16">
        <v>15.78</v>
      </c>
      <c r="D16">
        <v>0</v>
      </c>
      <c r="E16" t="s">
        <v>12</v>
      </c>
      <c r="F16">
        <v>1233033.42</v>
      </c>
    </row>
    <row r="17" spans="1:6" x14ac:dyDescent="0.25">
      <c r="A17" s="2">
        <v>42688</v>
      </c>
      <c r="B17">
        <v>78139</v>
      </c>
      <c r="C17">
        <v>15.66</v>
      </c>
      <c r="D17">
        <v>0</v>
      </c>
      <c r="E17" t="s">
        <v>12</v>
      </c>
      <c r="F17">
        <v>-1223656.74</v>
      </c>
    </row>
    <row r="18" spans="1:6" x14ac:dyDescent="0.25">
      <c r="A18" s="2">
        <v>42677</v>
      </c>
      <c r="B18">
        <v>-109320</v>
      </c>
      <c r="C18">
        <v>11.27919282511211</v>
      </c>
      <c r="D18">
        <v>0</v>
      </c>
      <c r="E18" t="s">
        <v>13</v>
      </c>
      <c r="F18">
        <v>1233041.359641256</v>
      </c>
    </row>
    <row r="19" spans="1:6" x14ac:dyDescent="0.25">
      <c r="A19" s="2">
        <v>42678</v>
      </c>
      <c r="B19">
        <v>109320</v>
      </c>
      <c r="C19">
        <v>11.229417040358751</v>
      </c>
      <c r="D19">
        <v>0</v>
      </c>
      <c r="E19" t="s">
        <v>13</v>
      </c>
      <c r="F19">
        <v>-1227599.870852018</v>
      </c>
    </row>
    <row r="20" spans="1:6" x14ac:dyDescent="0.25">
      <c r="A20" s="2">
        <v>42682</v>
      </c>
      <c r="B20">
        <v>-148380</v>
      </c>
      <c r="C20">
        <v>8.31</v>
      </c>
      <c r="D20">
        <v>0</v>
      </c>
      <c r="E20" t="s">
        <v>14</v>
      </c>
      <c r="F20">
        <v>1233037.8</v>
      </c>
    </row>
    <row r="21" spans="1:6" x14ac:dyDescent="0.25">
      <c r="A21" s="2">
        <v>42683</v>
      </c>
      <c r="B21">
        <v>148380</v>
      </c>
      <c r="C21">
        <v>8.1300000000000008</v>
      </c>
      <c r="D21">
        <v>0</v>
      </c>
      <c r="E21" t="s">
        <v>14</v>
      </c>
      <c r="F21">
        <v>-1206329.3999999999</v>
      </c>
    </row>
    <row r="22" spans="1:6" x14ac:dyDescent="0.25">
      <c r="A22" s="2">
        <v>42681</v>
      </c>
      <c r="B22">
        <v>-192964</v>
      </c>
      <c r="C22">
        <v>6.39</v>
      </c>
      <c r="D22">
        <v>0</v>
      </c>
      <c r="E22" t="s">
        <v>15</v>
      </c>
      <c r="F22">
        <v>1233039.96</v>
      </c>
    </row>
    <row r="23" spans="1:6" x14ac:dyDescent="0.25">
      <c r="A23" s="2">
        <v>42682</v>
      </c>
      <c r="B23">
        <v>192964</v>
      </c>
      <c r="C23">
        <v>6.34</v>
      </c>
      <c r="D23">
        <v>0</v>
      </c>
      <c r="E23" t="s">
        <v>15</v>
      </c>
      <c r="F23">
        <v>-1223391.76</v>
      </c>
    </row>
    <row r="24" spans="1:6" x14ac:dyDescent="0.25">
      <c r="A24" s="2">
        <v>42696</v>
      </c>
      <c r="B24">
        <v>-130465</v>
      </c>
      <c r="C24">
        <v>9.51</v>
      </c>
      <c r="D24">
        <v>0</v>
      </c>
      <c r="E24" t="s">
        <v>15</v>
      </c>
      <c r="F24">
        <v>1240722.1499999999</v>
      </c>
    </row>
    <row r="25" spans="1:6" x14ac:dyDescent="0.25">
      <c r="A25" s="2">
        <v>42697</v>
      </c>
      <c r="B25">
        <v>130465</v>
      </c>
      <c r="C25">
        <v>9.3049999999999997</v>
      </c>
      <c r="D25">
        <v>0</v>
      </c>
      <c r="E25" t="s">
        <v>15</v>
      </c>
      <c r="F25">
        <v>-1213976.825</v>
      </c>
    </row>
    <row r="26" spans="1:6" x14ac:dyDescent="0.25">
      <c r="A26" s="2">
        <v>42698</v>
      </c>
      <c r="B26">
        <v>-65483</v>
      </c>
      <c r="C26">
        <v>18.829999999999998</v>
      </c>
      <c r="D26">
        <v>0</v>
      </c>
      <c r="E26" t="s">
        <v>16</v>
      </c>
      <c r="F26">
        <v>1233044.8899999999</v>
      </c>
    </row>
    <row r="27" spans="1:6" x14ac:dyDescent="0.25">
      <c r="A27" s="2">
        <v>42699</v>
      </c>
      <c r="B27">
        <v>65483</v>
      </c>
      <c r="C27">
        <v>18.72</v>
      </c>
      <c r="D27">
        <v>0</v>
      </c>
      <c r="E27" t="s">
        <v>16</v>
      </c>
      <c r="F27">
        <v>-1225841.76</v>
      </c>
    </row>
    <row r="28" spans="1:6" x14ac:dyDescent="0.25">
      <c r="A28" s="2">
        <v>42675</v>
      </c>
      <c r="B28">
        <v>-55667</v>
      </c>
      <c r="C28">
        <v>22.15</v>
      </c>
      <c r="D28">
        <v>0</v>
      </c>
      <c r="E28" t="s">
        <v>17</v>
      </c>
      <c r="F28">
        <v>1233024.05</v>
      </c>
    </row>
    <row r="29" spans="1:6" x14ac:dyDescent="0.25">
      <c r="A29" s="2">
        <v>42676</v>
      </c>
      <c r="B29">
        <v>55667</v>
      </c>
      <c r="C29">
        <v>21.7</v>
      </c>
      <c r="D29">
        <v>0</v>
      </c>
      <c r="E29" t="s">
        <v>17</v>
      </c>
      <c r="F29">
        <v>-1207973.8999999999</v>
      </c>
    </row>
    <row r="30" spans="1:6" x14ac:dyDescent="0.25">
      <c r="A30" s="2">
        <v>42677</v>
      </c>
      <c r="B30">
        <v>-54710</v>
      </c>
      <c r="C30">
        <v>22.96</v>
      </c>
      <c r="D30">
        <v>0</v>
      </c>
      <c r="E30" t="s">
        <v>17</v>
      </c>
      <c r="F30">
        <v>1256141.6000000001</v>
      </c>
    </row>
    <row r="31" spans="1:6" x14ac:dyDescent="0.25">
      <c r="A31" s="2">
        <v>42678</v>
      </c>
      <c r="B31">
        <v>54710</v>
      </c>
      <c r="C31">
        <v>22.77</v>
      </c>
      <c r="D31">
        <v>0</v>
      </c>
      <c r="E31" t="s">
        <v>17</v>
      </c>
      <c r="F31">
        <v>-1245746.7</v>
      </c>
    </row>
    <row r="32" spans="1:6" x14ac:dyDescent="0.25">
      <c r="A32" s="2">
        <v>42697</v>
      </c>
      <c r="B32">
        <v>-119946</v>
      </c>
      <c r="C32">
        <v>10.28</v>
      </c>
      <c r="D32">
        <v>0</v>
      </c>
      <c r="E32" t="s">
        <v>18</v>
      </c>
      <c r="F32">
        <v>1233044.8799999999</v>
      </c>
    </row>
    <row r="33" spans="1:6" x14ac:dyDescent="0.25">
      <c r="A33" s="2">
        <v>42698</v>
      </c>
      <c r="B33">
        <v>119946</v>
      </c>
      <c r="C33">
        <v>10.4</v>
      </c>
      <c r="D33">
        <v>0</v>
      </c>
      <c r="E33" t="s">
        <v>18</v>
      </c>
      <c r="F33">
        <v>-1247438.3999999999</v>
      </c>
    </row>
    <row r="34" spans="1:6" x14ac:dyDescent="0.25">
      <c r="A34" s="2">
        <v>42696</v>
      </c>
      <c r="B34">
        <v>-156876</v>
      </c>
      <c r="C34">
        <v>7.86</v>
      </c>
      <c r="D34">
        <v>0</v>
      </c>
      <c r="E34" t="s">
        <v>19</v>
      </c>
      <c r="F34">
        <v>1233045.3600000001</v>
      </c>
    </row>
    <row r="35" spans="1:6" x14ac:dyDescent="0.25">
      <c r="A35" s="2">
        <v>42697</v>
      </c>
      <c r="B35">
        <v>156876</v>
      </c>
      <c r="C35">
        <v>7.78</v>
      </c>
      <c r="D35">
        <v>0</v>
      </c>
      <c r="E35" t="s">
        <v>19</v>
      </c>
      <c r="F35">
        <v>-1220495.28</v>
      </c>
    </row>
    <row r="36" spans="1:6" x14ac:dyDescent="0.25">
      <c r="A36" s="2">
        <v>42677</v>
      </c>
      <c r="B36">
        <v>-88390</v>
      </c>
      <c r="C36">
        <v>13.95</v>
      </c>
      <c r="D36">
        <v>0</v>
      </c>
      <c r="E36" t="s">
        <v>20</v>
      </c>
      <c r="F36">
        <v>1233040.5</v>
      </c>
    </row>
    <row r="37" spans="1:6" x14ac:dyDescent="0.25">
      <c r="A37" s="2">
        <v>42678</v>
      </c>
      <c r="B37">
        <v>88390</v>
      </c>
      <c r="C37">
        <v>13.6</v>
      </c>
      <c r="D37">
        <v>0</v>
      </c>
      <c r="E37" t="s">
        <v>20</v>
      </c>
      <c r="F37">
        <v>-1202104</v>
      </c>
    </row>
    <row r="38" spans="1:6" x14ac:dyDescent="0.25">
      <c r="A38" s="2">
        <v>42683</v>
      </c>
      <c r="B38">
        <v>-89063</v>
      </c>
      <c r="C38">
        <v>14.17</v>
      </c>
      <c r="D38">
        <v>0</v>
      </c>
      <c r="E38" t="s">
        <v>20</v>
      </c>
      <c r="F38">
        <v>1262022.71</v>
      </c>
    </row>
    <row r="39" spans="1:6" x14ac:dyDescent="0.25">
      <c r="A39" s="2">
        <v>42684</v>
      </c>
      <c r="B39">
        <v>89063</v>
      </c>
      <c r="C39">
        <v>14.19</v>
      </c>
      <c r="D39">
        <v>0</v>
      </c>
      <c r="E39" t="s">
        <v>20</v>
      </c>
      <c r="F39">
        <v>-1263803.97</v>
      </c>
    </row>
    <row r="40" spans="1:6" x14ac:dyDescent="0.25">
      <c r="A40" s="2">
        <v>42699</v>
      </c>
      <c r="B40">
        <v>-71897</v>
      </c>
      <c r="C40">
        <v>17.149999999999999</v>
      </c>
      <c r="D40">
        <v>0</v>
      </c>
      <c r="E40" t="s">
        <v>21</v>
      </c>
      <c r="F40">
        <v>1233033.55</v>
      </c>
    </row>
    <row r="41" spans="1:6" x14ac:dyDescent="0.25">
      <c r="A41" s="2">
        <v>42702</v>
      </c>
      <c r="B41">
        <v>71897</v>
      </c>
      <c r="C41">
        <v>16.61</v>
      </c>
      <c r="D41">
        <v>0</v>
      </c>
      <c r="E41" t="s">
        <v>21</v>
      </c>
      <c r="F41">
        <v>-1194209.17</v>
      </c>
    </row>
    <row r="42" spans="1:6" x14ac:dyDescent="0.25">
      <c r="A42" s="2">
        <v>42691</v>
      </c>
      <c r="B42">
        <v>-64578</v>
      </c>
      <c r="C42">
        <v>19.093676470588239</v>
      </c>
      <c r="D42">
        <v>0</v>
      </c>
      <c r="E42" t="s">
        <v>22</v>
      </c>
      <c r="F42">
        <v>1233031.439117647</v>
      </c>
    </row>
    <row r="43" spans="1:6" x14ac:dyDescent="0.25">
      <c r="A43" s="2">
        <v>42692</v>
      </c>
      <c r="B43">
        <v>64578</v>
      </c>
      <c r="C43">
        <v>19.143373702422149</v>
      </c>
      <c r="D43">
        <v>0</v>
      </c>
      <c r="E43" t="s">
        <v>22</v>
      </c>
      <c r="F43">
        <v>-1236240.7869550169</v>
      </c>
    </row>
    <row r="44" spans="1:6" x14ac:dyDescent="0.25">
      <c r="A44" s="2">
        <v>42685</v>
      </c>
      <c r="B44">
        <v>-166402</v>
      </c>
      <c r="C44">
        <v>7.41</v>
      </c>
      <c r="D44">
        <v>0</v>
      </c>
      <c r="E44" t="s">
        <v>23</v>
      </c>
      <c r="F44">
        <v>1233038.82</v>
      </c>
    </row>
    <row r="45" spans="1:6" x14ac:dyDescent="0.25">
      <c r="A45" s="2">
        <v>42688</v>
      </c>
      <c r="B45">
        <v>166402</v>
      </c>
      <c r="C45">
        <v>7.41</v>
      </c>
      <c r="D45">
        <v>0</v>
      </c>
      <c r="E45" t="s">
        <v>23</v>
      </c>
      <c r="F45">
        <v>-1233038.82</v>
      </c>
    </row>
    <row r="46" spans="1:6" x14ac:dyDescent="0.25">
      <c r="A46" s="2">
        <v>42684</v>
      </c>
      <c r="B46">
        <v>-59856</v>
      </c>
      <c r="C46">
        <v>20.6</v>
      </c>
      <c r="D46">
        <v>0</v>
      </c>
      <c r="E46" t="s">
        <v>24</v>
      </c>
      <c r="F46">
        <v>1233033.6000000001</v>
      </c>
    </row>
    <row r="47" spans="1:6" x14ac:dyDescent="0.25">
      <c r="A47" s="2">
        <v>42685</v>
      </c>
      <c r="B47">
        <v>59856</v>
      </c>
      <c r="C47">
        <v>20.94</v>
      </c>
      <c r="D47">
        <v>0</v>
      </c>
      <c r="E47" t="s">
        <v>24</v>
      </c>
      <c r="F47">
        <v>-1253384.6399999999</v>
      </c>
    </row>
    <row r="48" spans="1:6" x14ac:dyDescent="0.25">
      <c r="A48" s="2">
        <v>42677</v>
      </c>
      <c r="B48">
        <v>-122083</v>
      </c>
      <c r="C48">
        <v>10.1</v>
      </c>
      <c r="D48">
        <v>0</v>
      </c>
      <c r="E48" t="s">
        <v>25</v>
      </c>
      <c r="F48">
        <v>1233038.3</v>
      </c>
    </row>
    <row r="49" spans="1:6" x14ac:dyDescent="0.25">
      <c r="A49" s="2">
        <v>42678</v>
      </c>
      <c r="B49">
        <v>122083</v>
      </c>
      <c r="C49">
        <v>9.81</v>
      </c>
      <c r="D49">
        <v>0</v>
      </c>
      <c r="E49" t="s">
        <v>25</v>
      </c>
      <c r="F49">
        <v>-1197634.23</v>
      </c>
    </row>
    <row r="50" spans="1:6" x14ac:dyDescent="0.25">
      <c r="A50" s="2">
        <v>42681</v>
      </c>
      <c r="B50">
        <v>-125148</v>
      </c>
      <c r="C50">
        <v>10.119999999999999</v>
      </c>
      <c r="D50">
        <v>0</v>
      </c>
      <c r="E50" t="s">
        <v>25</v>
      </c>
      <c r="F50">
        <v>1266497.76</v>
      </c>
    </row>
    <row r="51" spans="1:6" x14ac:dyDescent="0.25">
      <c r="A51" s="2">
        <v>42682</v>
      </c>
      <c r="B51">
        <v>125148</v>
      </c>
      <c r="C51">
        <v>10.06</v>
      </c>
      <c r="D51">
        <v>0</v>
      </c>
      <c r="E51" t="s">
        <v>25</v>
      </c>
      <c r="F51">
        <v>-1258988.8799999999</v>
      </c>
    </row>
    <row r="52" spans="1:6" x14ac:dyDescent="0.25">
      <c r="A52" s="2">
        <v>42682</v>
      </c>
      <c r="B52">
        <v>-87949</v>
      </c>
      <c r="C52">
        <v>14.02</v>
      </c>
      <c r="D52">
        <v>0</v>
      </c>
      <c r="E52" t="s">
        <v>26</v>
      </c>
      <c r="F52">
        <v>1233044.98</v>
      </c>
    </row>
    <row r="53" spans="1:6" x14ac:dyDescent="0.25">
      <c r="A53" s="2">
        <v>42683</v>
      </c>
      <c r="B53">
        <v>87949</v>
      </c>
      <c r="C53">
        <v>13.91</v>
      </c>
      <c r="D53">
        <v>0</v>
      </c>
      <c r="E53" t="s">
        <v>26</v>
      </c>
      <c r="F53">
        <v>-1223370.5900000001</v>
      </c>
    </row>
    <row r="54" spans="1:6" x14ac:dyDescent="0.25">
      <c r="A54" s="2">
        <v>42677</v>
      </c>
      <c r="B54">
        <v>-100986</v>
      </c>
      <c r="C54">
        <v>12.21</v>
      </c>
      <c r="D54">
        <v>0</v>
      </c>
      <c r="E54" t="s">
        <v>27</v>
      </c>
      <c r="F54">
        <v>1233039.06</v>
      </c>
    </row>
    <row r="55" spans="1:6" x14ac:dyDescent="0.25">
      <c r="A55" s="2">
        <v>42678</v>
      </c>
      <c r="B55">
        <v>100986</v>
      </c>
      <c r="C55">
        <v>12</v>
      </c>
      <c r="D55">
        <v>0</v>
      </c>
      <c r="E55" t="s">
        <v>27</v>
      </c>
      <c r="F55">
        <v>-1211832</v>
      </c>
    </row>
    <row r="56" spans="1:6" x14ac:dyDescent="0.25">
      <c r="A56" s="2">
        <v>42677</v>
      </c>
      <c r="B56">
        <v>-161817</v>
      </c>
      <c r="C56">
        <v>7.62</v>
      </c>
      <c r="D56">
        <v>0</v>
      </c>
      <c r="E56" t="s">
        <v>28</v>
      </c>
      <c r="F56">
        <v>1233045.54</v>
      </c>
    </row>
    <row r="57" spans="1:6" x14ac:dyDescent="0.25">
      <c r="A57" s="2">
        <v>42678</v>
      </c>
      <c r="B57">
        <v>161817</v>
      </c>
      <c r="C57">
        <v>7.6</v>
      </c>
      <c r="D57">
        <v>0</v>
      </c>
      <c r="E57" t="s">
        <v>28</v>
      </c>
      <c r="F57">
        <v>-1229809.2</v>
      </c>
    </row>
    <row r="58" spans="1:6" x14ac:dyDescent="0.25">
      <c r="A58" s="2">
        <v>42696</v>
      </c>
      <c r="B58">
        <v>-102582</v>
      </c>
      <c r="C58">
        <v>12.02</v>
      </c>
      <c r="D58">
        <v>0</v>
      </c>
      <c r="E58" t="s">
        <v>29</v>
      </c>
      <c r="F58">
        <v>1233035.6399999999</v>
      </c>
    </row>
    <row r="59" spans="1:6" x14ac:dyDescent="0.25">
      <c r="A59" s="2">
        <v>42697</v>
      </c>
      <c r="B59">
        <v>102582</v>
      </c>
      <c r="C59">
        <v>11.97</v>
      </c>
      <c r="D59">
        <v>0</v>
      </c>
      <c r="E59" t="s">
        <v>29</v>
      </c>
      <c r="F59">
        <v>-1227906.54</v>
      </c>
    </row>
    <row r="60" spans="1:6" x14ac:dyDescent="0.25">
      <c r="A60" s="2">
        <v>42688</v>
      </c>
      <c r="B60">
        <v>-81875</v>
      </c>
      <c r="C60">
        <v>15.06</v>
      </c>
      <c r="D60">
        <v>0</v>
      </c>
      <c r="E60" t="s">
        <v>30</v>
      </c>
      <c r="F60">
        <v>1233037.5</v>
      </c>
    </row>
    <row r="61" spans="1:6" x14ac:dyDescent="0.25">
      <c r="A61" s="2">
        <v>42689</v>
      </c>
      <c r="B61">
        <v>81875</v>
      </c>
      <c r="C61">
        <v>14.84</v>
      </c>
      <c r="D61">
        <v>0</v>
      </c>
      <c r="E61" t="s">
        <v>30</v>
      </c>
      <c r="F61">
        <v>-1215025</v>
      </c>
    </row>
    <row r="62" spans="1:6" x14ac:dyDescent="0.25">
      <c r="A62" s="2">
        <v>42678</v>
      </c>
      <c r="B62">
        <v>-93130</v>
      </c>
      <c r="C62">
        <v>13.24</v>
      </c>
      <c r="D62">
        <v>0</v>
      </c>
      <c r="E62" t="s">
        <v>31</v>
      </c>
      <c r="F62">
        <v>1233041.2</v>
      </c>
    </row>
    <row r="63" spans="1:6" x14ac:dyDescent="0.25">
      <c r="A63" s="2">
        <v>42681</v>
      </c>
      <c r="B63">
        <v>93130</v>
      </c>
      <c r="C63">
        <v>12.74</v>
      </c>
      <c r="D63">
        <v>0</v>
      </c>
      <c r="E63" t="s">
        <v>31</v>
      </c>
      <c r="F63">
        <v>-1186476.2</v>
      </c>
    </row>
    <row r="64" spans="1:6" x14ac:dyDescent="0.25">
      <c r="A64" s="2">
        <v>42702</v>
      </c>
      <c r="B64">
        <v>-55577</v>
      </c>
      <c r="C64">
        <v>22.186141502552879</v>
      </c>
      <c r="D64">
        <v>0</v>
      </c>
      <c r="E64" t="s">
        <v>32</v>
      </c>
      <c r="F64">
        <v>1233039.186287381</v>
      </c>
    </row>
    <row r="65" spans="1:6" x14ac:dyDescent="0.25">
      <c r="A65" s="2">
        <v>42703</v>
      </c>
      <c r="B65">
        <v>55577</v>
      </c>
      <c r="C65">
        <v>21.63894967177243</v>
      </c>
      <c r="D65">
        <v>0</v>
      </c>
      <c r="E65" t="s">
        <v>32</v>
      </c>
      <c r="F65">
        <v>-1202627.9059080961</v>
      </c>
    </row>
    <row r="66" spans="1:6" x14ac:dyDescent="0.25">
      <c r="A66" s="2">
        <v>42676</v>
      </c>
      <c r="B66">
        <v>-75415</v>
      </c>
      <c r="C66">
        <v>16.350000000000001</v>
      </c>
      <c r="D66">
        <v>0</v>
      </c>
      <c r="E66" t="s">
        <v>33</v>
      </c>
      <c r="F66">
        <v>1233035.25</v>
      </c>
    </row>
    <row r="67" spans="1:6" x14ac:dyDescent="0.25">
      <c r="A67" s="2">
        <v>42677</v>
      </c>
      <c r="B67">
        <v>75415</v>
      </c>
      <c r="C67">
        <v>16.399999999999999</v>
      </c>
      <c r="D67">
        <v>0</v>
      </c>
      <c r="E67" t="s">
        <v>33</v>
      </c>
      <c r="F67">
        <v>-1236806</v>
      </c>
    </row>
    <row r="68" spans="1:6" x14ac:dyDescent="0.25">
      <c r="A68" s="2">
        <v>42682</v>
      </c>
      <c r="B68">
        <v>-64696</v>
      </c>
      <c r="C68">
        <v>18.97</v>
      </c>
      <c r="D68">
        <v>0</v>
      </c>
      <c r="E68" t="s">
        <v>33</v>
      </c>
      <c r="F68">
        <v>1227283.1200000001</v>
      </c>
    </row>
    <row r="69" spans="1:6" x14ac:dyDescent="0.25">
      <c r="A69" s="2">
        <v>42683</v>
      </c>
      <c r="B69">
        <v>64696</v>
      </c>
      <c r="C69">
        <v>18.420000000000002</v>
      </c>
      <c r="D69">
        <v>0</v>
      </c>
      <c r="E69" t="s">
        <v>33</v>
      </c>
      <c r="F69">
        <v>-1191700.32</v>
      </c>
    </row>
    <row r="70" spans="1:6" x14ac:dyDescent="0.25">
      <c r="A70" s="2">
        <v>42682</v>
      </c>
      <c r="B70">
        <v>-154516</v>
      </c>
      <c r="C70">
        <v>7.98</v>
      </c>
      <c r="D70">
        <v>0</v>
      </c>
      <c r="E70" t="s">
        <v>34</v>
      </c>
      <c r="F70">
        <v>1233037.68</v>
      </c>
    </row>
    <row r="71" spans="1:6" x14ac:dyDescent="0.25">
      <c r="A71" s="2">
        <v>42683</v>
      </c>
      <c r="B71">
        <v>154516</v>
      </c>
      <c r="C71">
        <v>7.82</v>
      </c>
      <c r="D71">
        <v>0</v>
      </c>
      <c r="E71" t="s">
        <v>34</v>
      </c>
      <c r="F71">
        <v>-1208315.1200000001</v>
      </c>
    </row>
    <row r="72" spans="1:6" x14ac:dyDescent="0.25">
      <c r="A72" s="2">
        <v>42685</v>
      </c>
      <c r="B72">
        <v>-41055</v>
      </c>
      <c r="C72">
        <v>30.033642641346571</v>
      </c>
      <c r="D72">
        <v>0</v>
      </c>
      <c r="E72" t="s">
        <v>35</v>
      </c>
      <c r="F72">
        <v>1233031.198640483</v>
      </c>
    </row>
    <row r="73" spans="1:6" x14ac:dyDescent="0.25">
      <c r="A73" s="2">
        <v>42688</v>
      </c>
      <c r="B73">
        <v>41055</v>
      </c>
      <c r="C73">
        <v>30.600690548122571</v>
      </c>
      <c r="D73">
        <v>0</v>
      </c>
      <c r="E73" t="s">
        <v>35</v>
      </c>
      <c r="F73">
        <v>-1256311.3504531721</v>
      </c>
    </row>
    <row r="74" spans="1:6" x14ac:dyDescent="0.25">
      <c r="A74" s="2">
        <v>42691</v>
      </c>
      <c r="B74">
        <v>-38431</v>
      </c>
      <c r="C74">
        <v>31.426391886059559</v>
      </c>
      <c r="D74">
        <v>0</v>
      </c>
      <c r="E74" t="s">
        <v>35</v>
      </c>
      <c r="F74">
        <v>1207747.666573155</v>
      </c>
    </row>
    <row r="75" spans="1:6" x14ac:dyDescent="0.25">
      <c r="A75" s="2">
        <v>42692</v>
      </c>
      <c r="B75">
        <v>38431</v>
      </c>
      <c r="C75">
        <v>30.93892965041001</v>
      </c>
      <c r="D75">
        <v>0</v>
      </c>
      <c r="E75" t="s">
        <v>35</v>
      </c>
      <c r="F75">
        <v>-1189014.005394907</v>
      </c>
    </row>
    <row r="76" spans="1:6" x14ac:dyDescent="0.25">
      <c r="A76" s="2">
        <v>42677</v>
      </c>
      <c r="B76">
        <v>-69190</v>
      </c>
      <c r="C76">
        <v>17.82093639575972</v>
      </c>
      <c r="D76">
        <v>0</v>
      </c>
      <c r="E76" t="s">
        <v>36</v>
      </c>
      <c r="F76">
        <v>1233030.5892226149</v>
      </c>
    </row>
    <row r="77" spans="1:6" x14ac:dyDescent="0.25">
      <c r="A77" s="2">
        <v>42678</v>
      </c>
      <c r="B77">
        <v>69190</v>
      </c>
      <c r="C77">
        <v>17.69151060070671</v>
      </c>
      <c r="D77">
        <v>0</v>
      </c>
      <c r="E77" t="s">
        <v>36</v>
      </c>
      <c r="F77">
        <v>-1224075.6184628981</v>
      </c>
    </row>
    <row r="78" spans="1:6" x14ac:dyDescent="0.25">
      <c r="A78" s="2">
        <v>42691</v>
      </c>
      <c r="B78">
        <v>-129041</v>
      </c>
      <c r="C78">
        <v>9.5554362416107388</v>
      </c>
      <c r="D78">
        <v>0</v>
      </c>
      <c r="E78" t="s">
        <v>37</v>
      </c>
      <c r="F78">
        <v>1233043.0480536909</v>
      </c>
    </row>
    <row r="79" spans="1:6" x14ac:dyDescent="0.25">
      <c r="A79" s="2">
        <v>42692</v>
      </c>
      <c r="B79">
        <v>129041</v>
      </c>
      <c r="C79">
        <v>9.4163758389261769</v>
      </c>
      <c r="D79">
        <v>0</v>
      </c>
      <c r="E79" t="s">
        <v>37</v>
      </c>
      <c r="F79">
        <v>-1215098.554630873</v>
      </c>
    </row>
    <row r="80" spans="1:6" x14ac:dyDescent="0.25">
      <c r="A80" s="2">
        <v>42697</v>
      </c>
      <c r="B80">
        <v>-42948</v>
      </c>
      <c r="C80">
        <v>28.71</v>
      </c>
      <c r="D80">
        <v>0</v>
      </c>
      <c r="E80" t="s">
        <v>38</v>
      </c>
      <c r="F80">
        <v>1233037.08</v>
      </c>
    </row>
    <row r="81" spans="1:6" x14ac:dyDescent="0.25">
      <c r="A81" s="2">
        <v>42698</v>
      </c>
      <c r="B81">
        <v>42948</v>
      </c>
      <c r="C81">
        <v>28.2</v>
      </c>
      <c r="D81">
        <v>0</v>
      </c>
      <c r="E81" t="s">
        <v>38</v>
      </c>
      <c r="F81">
        <v>-1211133.6000000001</v>
      </c>
    </row>
    <row r="82" spans="1:6" x14ac:dyDescent="0.25">
      <c r="A82" s="2">
        <v>42690</v>
      </c>
      <c r="B82">
        <v>-50284</v>
      </c>
      <c r="C82">
        <v>24.521375064135452</v>
      </c>
      <c r="D82">
        <v>0</v>
      </c>
      <c r="E82" t="s">
        <v>39</v>
      </c>
      <c r="F82">
        <v>1233032.823724987</v>
      </c>
    </row>
    <row r="83" spans="1:6" x14ac:dyDescent="0.25">
      <c r="A83" s="2">
        <v>42691</v>
      </c>
      <c r="B83">
        <v>50284</v>
      </c>
      <c r="C83">
        <v>25.074191893278599</v>
      </c>
      <c r="D83">
        <v>0</v>
      </c>
      <c r="E83" t="s">
        <v>39</v>
      </c>
      <c r="F83">
        <v>-1260830.6651616211</v>
      </c>
    </row>
    <row r="84" spans="1:6" x14ac:dyDescent="0.25">
      <c r="A84" s="2">
        <v>42691</v>
      </c>
      <c r="B84">
        <v>-70242</v>
      </c>
      <c r="C84">
        <v>17.554192343604111</v>
      </c>
      <c r="D84">
        <v>0</v>
      </c>
      <c r="E84" t="s">
        <v>40</v>
      </c>
      <c r="F84">
        <v>1233041.5785994399</v>
      </c>
    </row>
    <row r="85" spans="1:6" x14ac:dyDescent="0.25">
      <c r="A85" s="2">
        <v>42692</v>
      </c>
      <c r="B85">
        <v>70242</v>
      </c>
      <c r="C85">
        <v>18.032399626517272</v>
      </c>
      <c r="D85">
        <v>0</v>
      </c>
      <c r="E85" t="s">
        <v>40</v>
      </c>
      <c r="F85">
        <v>-1266631.814565826</v>
      </c>
    </row>
    <row r="86" spans="1:6" x14ac:dyDescent="0.25">
      <c r="A86" s="2">
        <v>42682</v>
      </c>
      <c r="B86">
        <v>-56561</v>
      </c>
      <c r="C86">
        <v>21.8</v>
      </c>
      <c r="D86">
        <v>0</v>
      </c>
      <c r="E86" t="s">
        <v>41</v>
      </c>
      <c r="F86">
        <v>1233029.8</v>
      </c>
    </row>
    <row r="87" spans="1:6" x14ac:dyDescent="0.25">
      <c r="A87" s="2">
        <v>42683</v>
      </c>
      <c r="B87">
        <v>56561</v>
      </c>
      <c r="C87">
        <v>21.5</v>
      </c>
      <c r="D87">
        <v>0</v>
      </c>
      <c r="E87" t="s">
        <v>41</v>
      </c>
      <c r="F87">
        <v>-1216061.5</v>
      </c>
    </row>
    <row r="88" spans="1:6" x14ac:dyDescent="0.25">
      <c r="A88" s="2">
        <v>42682</v>
      </c>
      <c r="B88">
        <v>-48660</v>
      </c>
      <c r="C88">
        <v>25.34</v>
      </c>
      <c r="D88">
        <v>0</v>
      </c>
      <c r="E88" t="s">
        <v>42</v>
      </c>
      <c r="F88">
        <v>1233044.3999999999</v>
      </c>
    </row>
    <row r="89" spans="1:6" x14ac:dyDescent="0.25">
      <c r="A89" s="2">
        <v>42683</v>
      </c>
      <c r="B89">
        <v>48660</v>
      </c>
      <c r="C89">
        <v>25.15</v>
      </c>
      <c r="D89">
        <v>0</v>
      </c>
      <c r="E89" t="s">
        <v>42</v>
      </c>
      <c r="F89">
        <v>-1223799</v>
      </c>
    </row>
    <row r="90" spans="1:6" x14ac:dyDescent="0.25">
      <c r="A90" s="2">
        <v>42692</v>
      </c>
      <c r="B90">
        <v>-202024</v>
      </c>
      <c r="C90">
        <v>6.103459459459458</v>
      </c>
      <c r="D90">
        <v>0</v>
      </c>
      <c r="E90" t="s">
        <v>43</v>
      </c>
      <c r="F90">
        <v>1233045.2938378381</v>
      </c>
    </row>
    <row r="91" spans="1:6" x14ac:dyDescent="0.25">
      <c r="A91" s="2">
        <v>42695</v>
      </c>
      <c r="B91">
        <v>202024</v>
      </c>
      <c r="C91">
        <v>6.1134324324324307</v>
      </c>
      <c r="D91">
        <v>0</v>
      </c>
      <c r="E91" t="s">
        <v>43</v>
      </c>
      <c r="F91">
        <v>-1235060.073729729</v>
      </c>
    </row>
    <row r="92" spans="1:6" x14ac:dyDescent="0.25">
      <c r="A92" s="2">
        <v>42702</v>
      </c>
      <c r="B92">
        <v>-109119</v>
      </c>
      <c r="C92">
        <v>11.3</v>
      </c>
      <c r="D92">
        <v>0</v>
      </c>
      <c r="E92" t="s">
        <v>44</v>
      </c>
      <c r="F92">
        <v>1233044.7</v>
      </c>
    </row>
    <row r="93" spans="1:6" x14ac:dyDescent="0.25">
      <c r="A93" s="2">
        <v>42703</v>
      </c>
      <c r="B93">
        <v>109119</v>
      </c>
      <c r="C93">
        <v>11.05</v>
      </c>
      <c r="D93">
        <v>0</v>
      </c>
      <c r="E93" t="s">
        <v>44</v>
      </c>
      <c r="F93">
        <v>-1205764.95</v>
      </c>
    </row>
    <row r="94" spans="1:6" x14ac:dyDescent="0.25">
      <c r="A94" s="2">
        <v>42691</v>
      </c>
      <c r="B94">
        <v>-69337</v>
      </c>
      <c r="C94">
        <v>17.783179983857949</v>
      </c>
      <c r="D94">
        <v>0</v>
      </c>
      <c r="E94" t="s">
        <v>45</v>
      </c>
      <c r="F94">
        <v>1233032.350540759</v>
      </c>
    </row>
    <row r="95" spans="1:6" x14ac:dyDescent="0.25">
      <c r="A95" s="2">
        <v>42692</v>
      </c>
      <c r="B95">
        <v>69337</v>
      </c>
      <c r="C95">
        <v>17.383212267958029</v>
      </c>
      <c r="D95">
        <v>0</v>
      </c>
      <c r="E95" t="s">
        <v>45</v>
      </c>
      <c r="F95">
        <v>-1205299.7890234061</v>
      </c>
    </row>
    <row r="96" spans="1:6" x14ac:dyDescent="0.25">
      <c r="A96" s="2">
        <v>42684</v>
      </c>
      <c r="B96">
        <v>-44258</v>
      </c>
      <c r="C96">
        <v>27.86</v>
      </c>
      <c r="D96">
        <v>0</v>
      </c>
      <c r="E96" t="s">
        <v>46</v>
      </c>
      <c r="F96">
        <v>1233027.8799999999</v>
      </c>
    </row>
    <row r="97" spans="1:6" x14ac:dyDescent="0.25">
      <c r="A97" s="2">
        <v>42685</v>
      </c>
      <c r="B97">
        <v>44258</v>
      </c>
      <c r="C97">
        <v>28.3</v>
      </c>
      <c r="D97">
        <v>0</v>
      </c>
      <c r="E97" t="s">
        <v>46</v>
      </c>
      <c r="F97">
        <v>-1252501.3999999999</v>
      </c>
    </row>
    <row r="98" spans="1:6" x14ac:dyDescent="0.25">
      <c r="A98" s="2">
        <v>42697</v>
      </c>
      <c r="B98">
        <v>-64288</v>
      </c>
      <c r="C98">
        <v>19.18</v>
      </c>
      <c r="D98">
        <v>0</v>
      </c>
      <c r="E98" t="s">
        <v>47</v>
      </c>
      <c r="F98">
        <v>1233043.8400000001</v>
      </c>
    </row>
    <row r="99" spans="1:6" x14ac:dyDescent="0.25">
      <c r="A99" s="2">
        <v>42698</v>
      </c>
      <c r="B99">
        <v>64288</v>
      </c>
      <c r="C99">
        <v>18.989999999999998</v>
      </c>
      <c r="D99">
        <v>0</v>
      </c>
      <c r="E99" t="s">
        <v>47</v>
      </c>
      <c r="F99">
        <v>-1220829.1200000001</v>
      </c>
    </row>
    <row r="100" spans="1:6" x14ac:dyDescent="0.25">
      <c r="A100" s="2">
        <v>42682</v>
      </c>
      <c r="B100">
        <v>-133158</v>
      </c>
      <c r="C100">
        <v>9.26</v>
      </c>
      <c r="D100">
        <v>0</v>
      </c>
      <c r="E100" t="s">
        <v>48</v>
      </c>
      <c r="F100">
        <v>1233043.08</v>
      </c>
    </row>
    <row r="101" spans="1:6" x14ac:dyDescent="0.25">
      <c r="A101" s="2">
        <v>42683</v>
      </c>
      <c r="B101">
        <v>133158</v>
      </c>
      <c r="C101">
        <v>9.01</v>
      </c>
      <c r="D101">
        <v>0</v>
      </c>
      <c r="E101" t="s">
        <v>48</v>
      </c>
      <c r="F101">
        <v>-1199753.58</v>
      </c>
    </row>
    <row r="102" spans="1:6" x14ac:dyDescent="0.25">
      <c r="A102" s="2">
        <v>42684</v>
      </c>
      <c r="B102">
        <v>-113331</v>
      </c>
      <c r="C102">
        <v>10.88</v>
      </c>
      <c r="D102">
        <v>0</v>
      </c>
      <c r="E102" t="s">
        <v>49</v>
      </c>
      <c r="F102">
        <v>1233041.28</v>
      </c>
    </row>
    <row r="103" spans="1:6" x14ac:dyDescent="0.25">
      <c r="A103" s="2">
        <v>42685</v>
      </c>
      <c r="B103">
        <v>113331</v>
      </c>
      <c r="C103">
        <v>10.75</v>
      </c>
      <c r="D103">
        <v>0</v>
      </c>
      <c r="E103" t="s">
        <v>49</v>
      </c>
      <c r="F103">
        <v>-1218308.25</v>
      </c>
    </row>
    <row r="104" spans="1:6" x14ac:dyDescent="0.25">
      <c r="A104" s="2">
        <v>42684</v>
      </c>
      <c r="B104">
        <v>-73401</v>
      </c>
      <c r="C104">
        <v>16.79873684210526</v>
      </c>
      <c r="D104">
        <v>0</v>
      </c>
      <c r="E104" t="s">
        <v>50</v>
      </c>
      <c r="F104">
        <v>1233044.082947369</v>
      </c>
    </row>
    <row r="105" spans="1:6" x14ac:dyDescent="0.25">
      <c r="A105" s="2">
        <v>42685</v>
      </c>
      <c r="B105">
        <v>73401</v>
      </c>
      <c r="C105">
        <v>16.828105263157891</v>
      </c>
      <c r="D105">
        <v>0</v>
      </c>
      <c r="E105" t="s">
        <v>50</v>
      </c>
      <c r="F105">
        <v>-1235199.754421053</v>
      </c>
    </row>
    <row r="106" spans="1:6" x14ac:dyDescent="0.25">
      <c r="A106" s="2">
        <v>42698</v>
      </c>
      <c r="B106">
        <v>-129842</v>
      </c>
      <c r="C106">
        <v>9.4964559819413115</v>
      </c>
      <c r="D106">
        <v>0</v>
      </c>
      <c r="E106" t="s">
        <v>51</v>
      </c>
      <c r="F106">
        <v>1233038.837607224</v>
      </c>
    </row>
    <row r="107" spans="1:6" x14ac:dyDescent="0.25">
      <c r="A107" s="2">
        <v>42699</v>
      </c>
      <c r="B107">
        <v>129842</v>
      </c>
      <c r="C107">
        <v>9.3391647855530486</v>
      </c>
      <c r="D107">
        <v>0</v>
      </c>
      <c r="E107" t="s">
        <v>51</v>
      </c>
      <c r="F107">
        <v>-1212615.834085779</v>
      </c>
    </row>
    <row r="108" spans="1:6" x14ac:dyDescent="0.25">
      <c r="A108" s="2">
        <v>42695</v>
      </c>
      <c r="B108">
        <v>-60508</v>
      </c>
      <c r="C108">
        <v>20.377962085308059</v>
      </c>
      <c r="D108">
        <v>0</v>
      </c>
      <c r="E108" t="s">
        <v>52</v>
      </c>
      <c r="F108">
        <v>1233029.7298578201</v>
      </c>
    </row>
    <row r="109" spans="1:6" x14ac:dyDescent="0.25">
      <c r="A109" s="2">
        <v>42696</v>
      </c>
      <c r="B109">
        <v>60508</v>
      </c>
      <c r="C109">
        <v>20.310035545023691</v>
      </c>
      <c r="D109">
        <v>0</v>
      </c>
      <c r="E109" t="s">
        <v>52</v>
      </c>
      <c r="F109">
        <v>-1228919.6307582939</v>
      </c>
    </row>
    <row r="110" spans="1:6" x14ac:dyDescent="0.25">
      <c r="A110" s="2">
        <v>42692</v>
      </c>
      <c r="B110">
        <v>-64658</v>
      </c>
      <c r="C110">
        <v>19.07</v>
      </c>
      <c r="D110">
        <v>0</v>
      </c>
      <c r="E110" t="s">
        <v>53</v>
      </c>
      <c r="F110">
        <v>1233028.06</v>
      </c>
    </row>
    <row r="111" spans="1:6" x14ac:dyDescent="0.25">
      <c r="A111" s="2">
        <v>42695</v>
      </c>
      <c r="B111">
        <v>64658</v>
      </c>
      <c r="C111">
        <v>18.88</v>
      </c>
      <c r="D111">
        <v>0</v>
      </c>
      <c r="E111" t="s">
        <v>53</v>
      </c>
      <c r="F111">
        <v>-1220743.04</v>
      </c>
    </row>
    <row r="112" spans="1:6" x14ac:dyDescent="0.25">
      <c r="A112" s="2">
        <v>42684</v>
      </c>
      <c r="B112">
        <v>-92779</v>
      </c>
      <c r="C112">
        <v>13.29</v>
      </c>
      <c r="D112">
        <v>0</v>
      </c>
      <c r="E112" t="s">
        <v>54</v>
      </c>
      <c r="F112">
        <v>1233032.9099999999</v>
      </c>
    </row>
    <row r="113" spans="1:6" x14ac:dyDescent="0.25">
      <c r="A113" s="2">
        <v>42685</v>
      </c>
      <c r="B113">
        <v>92779</v>
      </c>
      <c r="C113">
        <v>13.6</v>
      </c>
      <c r="D113">
        <v>0</v>
      </c>
      <c r="E113" t="s">
        <v>54</v>
      </c>
      <c r="F113">
        <v>-1261794.3999999999</v>
      </c>
    </row>
    <row r="114" spans="1:6" x14ac:dyDescent="0.25">
      <c r="A114" s="2">
        <v>42691</v>
      </c>
      <c r="B114">
        <v>-74261</v>
      </c>
      <c r="C114">
        <v>16.190000000000001</v>
      </c>
      <c r="D114">
        <v>0</v>
      </c>
      <c r="E114" t="s">
        <v>54</v>
      </c>
      <c r="F114">
        <v>1202285.5900000001</v>
      </c>
    </row>
    <row r="115" spans="1:6" x14ac:dyDescent="0.25">
      <c r="A115" s="2">
        <v>42692</v>
      </c>
      <c r="B115">
        <v>74261</v>
      </c>
      <c r="C115">
        <v>16.170000000000002</v>
      </c>
      <c r="D115">
        <v>0</v>
      </c>
      <c r="E115" t="s">
        <v>54</v>
      </c>
      <c r="F115">
        <v>-1200800.3700000001</v>
      </c>
    </row>
    <row r="116" spans="1:6" x14ac:dyDescent="0.25">
      <c r="A116" s="2">
        <v>42684</v>
      </c>
      <c r="B116">
        <v>-94125</v>
      </c>
      <c r="C116">
        <v>13.1</v>
      </c>
      <c r="D116">
        <v>0</v>
      </c>
      <c r="E116" t="s">
        <v>55</v>
      </c>
      <c r="F116">
        <v>1233037.5</v>
      </c>
    </row>
    <row r="117" spans="1:6" x14ac:dyDescent="0.25">
      <c r="A117" s="2">
        <v>42685</v>
      </c>
      <c r="B117">
        <v>94125</v>
      </c>
      <c r="C117">
        <v>13</v>
      </c>
      <c r="D117">
        <v>0</v>
      </c>
      <c r="E117" t="s">
        <v>55</v>
      </c>
      <c r="F117">
        <v>-1223625</v>
      </c>
    </row>
    <row r="118" spans="1:6" x14ac:dyDescent="0.25">
      <c r="A118" s="2">
        <v>42689</v>
      </c>
      <c r="B118">
        <v>-90878</v>
      </c>
      <c r="C118">
        <v>13.65</v>
      </c>
      <c r="D118">
        <v>0</v>
      </c>
      <c r="E118" t="s">
        <v>55</v>
      </c>
      <c r="F118">
        <v>1240484.7</v>
      </c>
    </row>
    <row r="119" spans="1:6" x14ac:dyDescent="0.25">
      <c r="A119" s="2">
        <v>42690</v>
      </c>
      <c r="B119">
        <v>90878</v>
      </c>
      <c r="C119">
        <v>13.2</v>
      </c>
      <c r="D119">
        <v>0</v>
      </c>
      <c r="E119" t="s">
        <v>55</v>
      </c>
      <c r="F119">
        <v>-1199589.6000000001</v>
      </c>
    </row>
    <row r="120" spans="1:6" x14ac:dyDescent="0.25">
      <c r="A120" s="2">
        <v>42678</v>
      </c>
      <c r="B120">
        <v>-162242</v>
      </c>
      <c r="C120">
        <v>7.6</v>
      </c>
      <c r="D120">
        <v>0</v>
      </c>
      <c r="E120" t="s">
        <v>56</v>
      </c>
      <c r="F120">
        <v>1233039.2</v>
      </c>
    </row>
    <row r="121" spans="1:6" x14ac:dyDescent="0.25">
      <c r="A121" s="2">
        <v>42681</v>
      </c>
      <c r="B121">
        <v>162242</v>
      </c>
      <c r="C121">
        <v>7.63</v>
      </c>
      <c r="D121">
        <v>0</v>
      </c>
      <c r="E121" t="s">
        <v>56</v>
      </c>
      <c r="F121">
        <v>-1237906.46</v>
      </c>
    </row>
    <row r="122" spans="1:6" x14ac:dyDescent="0.25">
      <c r="A122" s="2">
        <v>42695</v>
      </c>
      <c r="B122">
        <v>-106942</v>
      </c>
      <c r="C122">
        <v>11.53</v>
      </c>
      <c r="D122">
        <v>0</v>
      </c>
      <c r="E122" t="s">
        <v>57</v>
      </c>
      <c r="F122">
        <v>1233041.26</v>
      </c>
    </row>
    <row r="123" spans="1:6" x14ac:dyDescent="0.25">
      <c r="A123" s="2">
        <v>42696</v>
      </c>
      <c r="B123">
        <v>106942</v>
      </c>
      <c r="C123">
        <v>11.63</v>
      </c>
      <c r="D123">
        <v>0</v>
      </c>
      <c r="E123" t="s">
        <v>57</v>
      </c>
      <c r="F123">
        <v>-1243735.46</v>
      </c>
    </row>
    <row r="124" spans="1:6" x14ac:dyDescent="0.25">
      <c r="A124" s="2">
        <v>42697</v>
      </c>
      <c r="B124">
        <v>-121491</v>
      </c>
      <c r="C124">
        <v>10.149211956521739</v>
      </c>
      <c r="D124">
        <v>0</v>
      </c>
      <c r="E124" t="s">
        <v>58</v>
      </c>
      <c r="F124">
        <v>1233037.9098097831</v>
      </c>
    </row>
    <row r="125" spans="1:6" x14ac:dyDescent="0.25">
      <c r="A125" s="2">
        <v>42698</v>
      </c>
      <c r="B125">
        <v>121491</v>
      </c>
      <c r="C125">
        <v>10.02375</v>
      </c>
      <c r="D125">
        <v>0</v>
      </c>
      <c r="E125" t="s">
        <v>58</v>
      </c>
      <c r="F125">
        <v>-1217795.4112499999</v>
      </c>
    </row>
    <row r="126" spans="1:6" x14ac:dyDescent="0.25">
      <c r="A126" s="2">
        <v>42677</v>
      </c>
      <c r="B126">
        <v>-144748</v>
      </c>
      <c r="C126">
        <v>8.5185357737104823</v>
      </c>
      <c r="D126">
        <v>0</v>
      </c>
      <c r="E126" t="s">
        <v>59</v>
      </c>
      <c r="F126">
        <v>1233041.0161730449</v>
      </c>
    </row>
    <row r="127" spans="1:6" x14ac:dyDescent="0.25">
      <c r="A127" s="2">
        <v>42678</v>
      </c>
      <c r="B127">
        <v>144748</v>
      </c>
      <c r="C127">
        <v>8.3896173044925142</v>
      </c>
      <c r="D127">
        <v>0</v>
      </c>
      <c r="E127" t="s">
        <v>59</v>
      </c>
      <c r="F127">
        <v>-1214380.325590682</v>
      </c>
    </row>
    <row r="128" spans="1:6" x14ac:dyDescent="0.25">
      <c r="A128" s="2">
        <v>42681</v>
      </c>
      <c r="B128">
        <v>-142399</v>
      </c>
      <c r="C128">
        <v>8.7763727121464221</v>
      </c>
      <c r="D128">
        <v>0</v>
      </c>
      <c r="E128" t="s">
        <v>59</v>
      </c>
      <c r="F128">
        <v>1249746.6978369381</v>
      </c>
    </row>
    <row r="129" spans="1:6" x14ac:dyDescent="0.25">
      <c r="A129" s="2">
        <v>42682</v>
      </c>
      <c r="B129">
        <v>142399</v>
      </c>
      <c r="C129">
        <v>8.9548752079866887</v>
      </c>
      <c r="D129">
        <v>0</v>
      </c>
      <c r="E129" t="s">
        <v>59</v>
      </c>
      <c r="F129">
        <v>-1275165.274742096</v>
      </c>
    </row>
    <row r="130" spans="1:6" x14ac:dyDescent="0.25">
      <c r="A130" s="2">
        <v>42685</v>
      </c>
      <c r="B130">
        <v>-128258</v>
      </c>
      <c r="C130">
        <v>9.5300499168053232</v>
      </c>
      <c r="D130">
        <v>0</v>
      </c>
      <c r="E130" t="s">
        <v>59</v>
      </c>
      <c r="F130">
        <v>1222305.1422296171</v>
      </c>
    </row>
    <row r="131" spans="1:6" x14ac:dyDescent="0.25">
      <c r="A131" s="2">
        <v>42688</v>
      </c>
      <c r="B131">
        <v>128258</v>
      </c>
      <c r="C131">
        <v>9.3713810316139767</v>
      </c>
      <c r="D131">
        <v>0</v>
      </c>
      <c r="E131" t="s">
        <v>59</v>
      </c>
      <c r="F131">
        <v>-1201954.5883527449</v>
      </c>
    </row>
    <row r="132" spans="1:6" x14ac:dyDescent="0.25">
      <c r="A132" s="2">
        <v>42696</v>
      </c>
      <c r="B132">
        <v>-31735</v>
      </c>
      <c r="C132">
        <v>38.854422964264792</v>
      </c>
      <c r="D132">
        <v>0</v>
      </c>
      <c r="E132" t="s">
        <v>60</v>
      </c>
      <c r="F132">
        <v>1233045.112770943</v>
      </c>
    </row>
    <row r="133" spans="1:6" x14ac:dyDescent="0.25">
      <c r="A133" s="2">
        <v>42697</v>
      </c>
      <c r="B133">
        <v>31735</v>
      </c>
      <c r="C133">
        <v>37.28626244874048</v>
      </c>
      <c r="D133">
        <v>0</v>
      </c>
      <c r="E133" t="s">
        <v>60</v>
      </c>
      <c r="F133">
        <v>-1183279.5388107791</v>
      </c>
    </row>
    <row r="134" spans="1:6" x14ac:dyDescent="0.25">
      <c r="A134" s="2">
        <v>42685</v>
      </c>
      <c r="B134">
        <v>-23251</v>
      </c>
      <c r="C134">
        <v>53.03</v>
      </c>
      <c r="D134">
        <v>0</v>
      </c>
      <c r="E134" t="s">
        <v>61</v>
      </c>
      <c r="F134">
        <v>1233000.53</v>
      </c>
    </row>
    <row r="135" spans="1:6" x14ac:dyDescent="0.25">
      <c r="A135" s="2">
        <v>42688</v>
      </c>
      <c r="B135">
        <v>23251</v>
      </c>
      <c r="C135">
        <v>52.72</v>
      </c>
      <c r="D135">
        <v>0</v>
      </c>
      <c r="E135" t="s">
        <v>61</v>
      </c>
      <c r="F135">
        <v>-1225792.72</v>
      </c>
    </row>
    <row r="136" spans="1:6" x14ac:dyDescent="0.25">
      <c r="A136" s="2">
        <v>42689</v>
      </c>
      <c r="B136">
        <v>-31616</v>
      </c>
      <c r="C136">
        <v>39</v>
      </c>
      <c r="D136">
        <v>0</v>
      </c>
      <c r="E136" t="s">
        <v>62</v>
      </c>
      <c r="F136">
        <v>1233024</v>
      </c>
    </row>
    <row r="137" spans="1:6" x14ac:dyDescent="0.25">
      <c r="A137" s="2">
        <v>42690</v>
      </c>
      <c r="B137">
        <v>31616</v>
      </c>
      <c r="C137">
        <v>38.200000000000003</v>
      </c>
      <c r="D137">
        <v>0</v>
      </c>
      <c r="E137" t="s">
        <v>62</v>
      </c>
      <c r="F137">
        <v>-1207731.2</v>
      </c>
    </row>
    <row r="138" spans="1:6" x14ac:dyDescent="0.25">
      <c r="A138" s="2">
        <v>42696</v>
      </c>
      <c r="B138">
        <v>-35229</v>
      </c>
      <c r="C138">
        <v>35</v>
      </c>
      <c r="D138">
        <v>0</v>
      </c>
      <c r="E138" t="s">
        <v>63</v>
      </c>
      <c r="F138">
        <v>1233015</v>
      </c>
    </row>
    <row r="139" spans="1:6" x14ac:dyDescent="0.25">
      <c r="A139" s="2">
        <v>42697</v>
      </c>
      <c r="B139">
        <v>35229</v>
      </c>
      <c r="C139">
        <v>33.299999999999997</v>
      </c>
      <c r="D139">
        <v>0</v>
      </c>
      <c r="E139" t="s">
        <v>63</v>
      </c>
      <c r="F139">
        <v>-1173125.7</v>
      </c>
    </row>
    <row r="140" spans="1:6" x14ac:dyDescent="0.25">
      <c r="A140" s="2">
        <v>42683</v>
      </c>
      <c r="B140">
        <v>-37285</v>
      </c>
      <c r="C140">
        <v>33.07</v>
      </c>
      <c r="D140">
        <v>0</v>
      </c>
      <c r="E140" t="s">
        <v>64</v>
      </c>
      <c r="F140">
        <v>1233014.95</v>
      </c>
    </row>
    <row r="141" spans="1:6" x14ac:dyDescent="0.25">
      <c r="A141" s="2">
        <v>42684</v>
      </c>
      <c r="B141">
        <v>37285</v>
      </c>
      <c r="C141">
        <v>32</v>
      </c>
      <c r="D141">
        <v>0</v>
      </c>
      <c r="E141" t="s">
        <v>64</v>
      </c>
      <c r="F141">
        <v>-1193120</v>
      </c>
    </row>
    <row r="142" spans="1:6" x14ac:dyDescent="0.25">
      <c r="A142" s="2">
        <v>42678</v>
      </c>
      <c r="B142">
        <v>-51983</v>
      </c>
      <c r="C142">
        <v>23.71986176791561</v>
      </c>
      <c r="D142">
        <v>0</v>
      </c>
      <c r="E142" t="s">
        <v>65</v>
      </c>
      <c r="F142">
        <v>1233029.574281557</v>
      </c>
    </row>
    <row r="143" spans="1:6" x14ac:dyDescent="0.25">
      <c r="A143" s="2">
        <v>42681</v>
      </c>
      <c r="B143">
        <v>51983</v>
      </c>
      <c r="C143">
        <v>23.96849763550382</v>
      </c>
      <c r="D143">
        <v>0</v>
      </c>
      <c r="E143" t="s">
        <v>65</v>
      </c>
      <c r="F143">
        <v>-1245954.4125863949</v>
      </c>
    </row>
    <row r="144" spans="1:6" x14ac:dyDescent="0.25">
      <c r="A144" s="2">
        <v>42697</v>
      </c>
      <c r="B144">
        <v>-68449</v>
      </c>
      <c r="C144">
        <v>18.01391093901259</v>
      </c>
      <c r="D144">
        <v>0</v>
      </c>
      <c r="E144" t="s">
        <v>66</v>
      </c>
      <c r="F144">
        <v>1233034.189864472</v>
      </c>
    </row>
    <row r="145" spans="1:6" x14ac:dyDescent="0.25">
      <c r="A145" s="2">
        <v>42698</v>
      </c>
      <c r="B145">
        <v>68449</v>
      </c>
      <c r="C145">
        <v>17.320687318489831</v>
      </c>
      <c r="D145">
        <v>0</v>
      </c>
      <c r="E145" t="s">
        <v>66</v>
      </c>
      <c r="F145">
        <v>-1185583.726263311</v>
      </c>
    </row>
    <row r="146" spans="1:6" x14ac:dyDescent="0.25">
      <c r="A146" s="2">
        <v>42697</v>
      </c>
      <c r="B146">
        <v>-90665</v>
      </c>
      <c r="C146">
        <v>13.6</v>
      </c>
      <c r="D146">
        <v>0</v>
      </c>
      <c r="E146" t="s">
        <v>67</v>
      </c>
      <c r="F146">
        <v>1233044</v>
      </c>
    </row>
    <row r="147" spans="1:6" x14ac:dyDescent="0.25">
      <c r="A147" s="2">
        <v>42698</v>
      </c>
      <c r="B147">
        <v>90665</v>
      </c>
      <c r="C147">
        <v>13.44</v>
      </c>
      <c r="D147">
        <v>0</v>
      </c>
      <c r="E147" t="s">
        <v>67</v>
      </c>
      <c r="F147">
        <v>-1218537.6000000001</v>
      </c>
    </row>
    <row r="148" spans="1:6" x14ac:dyDescent="0.25">
      <c r="A148" s="2">
        <v>42677</v>
      </c>
      <c r="B148">
        <v>-67042</v>
      </c>
      <c r="C148">
        <v>18.3921190716448</v>
      </c>
      <c r="D148">
        <v>0</v>
      </c>
      <c r="E148" t="s">
        <v>68</v>
      </c>
      <c r="F148">
        <v>1233044.446801211</v>
      </c>
    </row>
    <row r="149" spans="1:6" x14ac:dyDescent="0.25">
      <c r="A149" s="2">
        <v>42678</v>
      </c>
      <c r="B149">
        <v>67042</v>
      </c>
      <c r="C149">
        <v>18.47199798183653</v>
      </c>
      <c r="D149">
        <v>0</v>
      </c>
      <c r="E149" t="s">
        <v>68</v>
      </c>
      <c r="F149">
        <v>-1238399.6886982841</v>
      </c>
    </row>
    <row r="150" spans="1:6" x14ac:dyDescent="0.25">
      <c r="A150" s="2">
        <v>42697</v>
      </c>
      <c r="B150">
        <v>-69584</v>
      </c>
      <c r="C150">
        <v>17.72</v>
      </c>
      <c r="D150">
        <v>0</v>
      </c>
      <c r="E150" t="s">
        <v>69</v>
      </c>
      <c r="F150">
        <v>1233028.48</v>
      </c>
    </row>
    <row r="151" spans="1:6" x14ac:dyDescent="0.25">
      <c r="A151" s="2">
        <v>42698</v>
      </c>
      <c r="B151">
        <v>69584</v>
      </c>
      <c r="C151">
        <v>17.47</v>
      </c>
      <c r="D151">
        <v>0</v>
      </c>
      <c r="E151" t="s">
        <v>69</v>
      </c>
      <c r="F151">
        <v>-1215632.48</v>
      </c>
    </row>
    <row r="152" spans="1:6" x14ac:dyDescent="0.25">
      <c r="A152" s="2">
        <v>42697</v>
      </c>
      <c r="B152">
        <v>-43725</v>
      </c>
      <c r="C152">
        <v>28.2</v>
      </c>
      <c r="D152">
        <v>0</v>
      </c>
      <c r="E152" t="s">
        <v>70</v>
      </c>
      <c r="F152">
        <v>1233045</v>
      </c>
    </row>
    <row r="153" spans="1:6" x14ac:dyDescent="0.25">
      <c r="A153" s="2">
        <v>42698</v>
      </c>
      <c r="B153">
        <v>43725</v>
      </c>
      <c r="C153">
        <v>27.49</v>
      </c>
      <c r="D153">
        <v>0</v>
      </c>
      <c r="E153" t="s">
        <v>70</v>
      </c>
      <c r="F153">
        <v>-1202000.25</v>
      </c>
    </row>
    <row r="154" spans="1:6" x14ac:dyDescent="0.25">
      <c r="A154" s="2">
        <v>42684</v>
      </c>
      <c r="B154">
        <v>-63673</v>
      </c>
      <c r="C154">
        <v>19.365065502183409</v>
      </c>
      <c r="D154">
        <v>0</v>
      </c>
      <c r="E154" t="s">
        <v>71</v>
      </c>
      <c r="F154">
        <v>1233031.8157205239</v>
      </c>
    </row>
    <row r="155" spans="1:6" x14ac:dyDescent="0.25">
      <c r="A155" s="2">
        <v>42685</v>
      </c>
      <c r="B155">
        <v>63673</v>
      </c>
      <c r="C155">
        <v>19.2953711790393</v>
      </c>
      <c r="D155">
        <v>0</v>
      </c>
      <c r="E155" t="s">
        <v>71</v>
      </c>
      <c r="F155">
        <v>-1228594.1690829699</v>
      </c>
    </row>
    <row r="156" spans="1:6" x14ac:dyDescent="0.25">
      <c r="A156" s="2">
        <v>42698</v>
      </c>
      <c r="B156">
        <v>-63817</v>
      </c>
      <c r="C156">
        <v>19.36008733624454</v>
      </c>
      <c r="D156">
        <v>0</v>
      </c>
      <c r="E156" t="s">
        <v>71</v>
      </c>
      <c r="F156">
        <v>1235502.6935371179</v>
      </c>
    </row>
    <row r="157" spans="1:6" x14ac:dyDescent="0.25">
      <c r="A157" s="2">
        <v>42699</v>
      </c>
      <c r="B157">
        <v>63817</v>
      </c>
      <c r="C157">
        <v>19.151004366812231</v>
      </c>
      <c r="D157">
        <v>0</v>
      </c>
      <c r="E157" t="s">
        <v>71</v>
      </c>
      <c r="F157">
        <v>-1222159.6456768559</v>
      </c>
    </row>
    <row r="158" spans="1:6" x14ac:dyDescent="0.25">
      <c r="A158" s="2">
        <v>42692</v>
      </c>
      <c r="B158">
        <v>-43013</v>
      </c>
      <c r="C158">
        <v>28.66634546386468</v>
      </c>
      <c r="D158">
        <v>0</v>
      </c>
      <c r="E158" t="s">
        <v>72</v>
      </c>
      <c r="F158">
        <v>1233025.517437211</v>
      </c>
    </row>
    <row r="159" spans="1:6" x14ac:dyDescent="0.25">
      <c r="A159" s="2">
        <v>42695</v>
      </c>
      <c r="B159">
        <v>43013</v>
      </c>
      <c r="C159">
        <v>27.52926704254228</v>
      </c>
      <c r="D159">
        <v>0</v>
      </c>
      <c r="E159" t="s">
        <v>72</v>
      </c>
      <c r="F159">
        <v>-1184116.3633008711</v>
      </c>
    </row>
    <row r="160" spans="1:6" x14ac:dyDescent="0.25">
      <c r="A160" s="2">
        <v>42681</v>
      </c>
      <c r="B160">
        <v>-123304</v>
      </c>
      <c r="C160">
        <v>10</v>
      </c>
      <c r="D160">
        <v>0</v>
      </c>
      <c r="E160" t="s">
        <v>73</v>
      </c>
      <c r="F160">
        <v>1233040</v>
      </c>
    </row>
    <row r="161" spans="1:6" x14ac:dyDescent="0.25">
      <c r="A161" s="2">
        <v>42682</v>
      </c>
      <c r="B161">
        <v>123304</v>
      </c>
      <c r="C161">
        <v>10.01</v>
      </c>
      <c r="D161">
        <v>0</v>
      </c>
      <c r="E161" t="s">
        <v>73</v>
      </c>
      <c r="F161">
        <v>-1234273.04</v>
      </c>
    </row>
    <row r="162" spans="1:6" x14ac:dyDescent="0.25">
      <c r="A162" s="2">
        <v>42676</v>
      </c>
      <c r="B162">
        <v>-68693</v>
      </c>
      <c r="C162">
        <v>17.95</v>
      </c>
      <c r="D162">
        <v>0</v>
      </c>
      <c r="E162" t="s">
        <v>74</v>
      </c>
      <c r="F162">
        <v>1233039.3500000001</v>
      </c>
    </row>
    <row r="163" spans="1:6" x14ac:dyDescent="0.25">
      <c r="A163" s="2">
        <v>42677</v>
      </c>
      <c r="B163">
        <v>68693</v>
      </c>
      <c r="C163">
        <v>18.02</v>
      </c>
      <c r="D163">
        <v>0</v>
      </c>
      <c r="E163" t="s">
        <v>74</v>
      </c>
      <c r="F163">
        <v>-1237847.8600000001</v>
      </c>
    </row>
    <row r="164" spans="1:6" x14ac:dyDescent="0.25">
      <c r="A164" s="2">
        <v>42697</v>
      </c>
      <c r="B164">
        <v>-198238</v>
      </c>
      <c r="C164">
        <v>6.22</v>
      </c>
      <c r="D164">
        <v>0</v>
      </c>
      <c r="E164" t="s">
        <v>75</v>
      </c>
      <c r="F164">
        <v>1233040.3600000001</v>
      </c>
    </row>
    <row r="165" spans="1:6" x14ac:dyDescent="0.25">
      <c r="A165" s="2">
        <v>42698</v>
      </c>
      <c r="B165">
        <v>198238</v>
      </c>
      <c r="C165">
        <v>6.25</v>
      </c>
      <c r="D165">
        <v>0</v>
      </c>
      <c r="E165" t="s">
        <v>75</v>
      </c>
      <c r="F165">
        <v>-1238987.5</v>
      </c>
    </row>
    <row r="166" spans="1:6" x14ac:dyDescent="0.25">
      <c r="A166" s="2">
        <v>42676</v>
      </c>
      <c r="B166">
        <v>-101820</v>
      </c>
      <c r="C166">
        <v>12.11</v>
      </c>
      <c r="D166">
        <v>0</v>
      </c>
      <c r="E166" t="s">
        <v>76</v>
      </c>
      <c r="F166">
        <v>1233040.2</v>
      </c>
    </row>
    <row r="167" spans="1:6" x14ac:dyDescent="0.25">
      <c r="A167" s="2">
        <v>42677</v>
      </c>
      <c r="B167">
        <v>101820</v>
      </c>
      <c r="C167">
        <v>11.95</v>
      </c>
      <c r="D167">
        <v>0</v>
      </c>
      <c r="E167" t="s">
        <v>76</v>
      </c>
      <c r="F167">
        <v>-1216749</v>
      </c>
    </row>
    <row r="168" spans="1:6" x14ac:dyDescent="0.25">
      <c r="A168" s="2">
        <v>42698</v>
      </c>
      <c r="B168">
        <v>-93286</v>
      </c>
      <c r="C168">
        <v>13.2178007290401</v>
      </c>
      <c r="D168">
        <v>0</v>
      </c>
      <c r="E168" t="s">
        <v>77</v>
      </c>
      <c r="F168">
        <v>1233035.7588092349</v>
      </c>
    </row>
    <row r="169" spans="1:6" x14ac:dyDescent="0.25">
      <c r="A169" s="2">
        <v>42699</v>
      </c>
      <c r="B169">
        <v>93286</v>
      </c>
      <c r="C169">
        <v>13.147970838396111</v>
      </c>
      <c r="D169">
        <v>0</v>
      </c>
      <c r="E169" t="s">
        <v>77</v>
      </c>
      <c r="F169">
        <v>-1226521.60763062</v>
      </c>
    </row>
    <row r="170" spans="1:6" x14ac:dyDescent="0.25">
      <c r="A170" s="2">
        <v>42681</v>
      </c>
      <c r="B170">
        <v>-52470</v>
      </c>
      <c r="C170">
        <v>23.5</v>
      </c>
      <c r="D170">
        <v>0</v>
      </c>
      <c r="E170" t="s">
        <v>78</v>
      </c>
      <c r="F170">
        <v>1233045</v>
      </c>
    </row>
    <row r="171" spans="1:6" x14ac:dyDescent="0.25">
      <c r="A171" s="2">
        <v>42682</v>
      </c>
      <c r="B171">
        <v>52470</v>
      </c>
      <c r="C171">
        <v>23.82</v>
      </c>
      <c r="D171">
        <v>0</v>
      </c>
      <c r="E171" t="s">
        <v>78</v>
      </c>
      <c r="F171">
        <v>-1249835.3999999999</v>
      </c>
    </row>
    <row r="172" spans="1:6" x14ac:dyDescent="0.25">
      <c r="A172" s="2">
        <v>42692</v>
      </c>
      <c r="B172">
        <v>-58300</v>
      </c>
      <c r="C172">
        <v>21.15</v>
      </c>
      <c r="D172">
        <v>0</v>
      </c>
      <c r="E172" t="s">
        <v>79</v>
      </c>
      <c r="F172">
        <v>1233045</v>
      </c>
    </row>
    <row r="173" spans="1:6" x14ac:dyDescent="0.25">
      <c r="A173" s="2">
        <v>42695</v>
      </c>
      <c r="B173">
        <v>58300</v>
      </c>
      <c r="C173">
        <v>20.52</v>
      </c>
      <c r="D173">
        <v>0</v>
      </c>
      <c r="E173" t="s">
        <v>79</v>
      </c>
      <c r="F173">
        <v>-1196316</v>
      </c>
    </row>
    <row r="174" spans="1:6" x14ac:dyDescent="0.25">
      <c r="A174" s="2">
        <v>42697</v>
      </c>
      <c r="B174">
        <v>-63428</v>
      </c>
      <c r="C174">
        <v>19.440000000000001</v>
      </c>
      <c r="D174">
        <v>0</v>
      </c>
      <c r="E174" t="s">
        <v>80</v>
      </c>
      <c r="F174">
        <v>1233040.32</v>
      </c>
    </row>
    <row r="175" spans="1:6" x14ac:dyDescent="0.25">
      <c r="A175" s="2">
        <v>42698</v>
      </c>
      <c r="B175">
        <v>63428</v>
      </c>
      <c r="C175">
        <v>19.87</v>
      </c>
      <c r="D175">
        <v>0</v>
      </c>
      <c r="E175" t="s">
        <v>80</v>
      </c>
      <c r="F175">
        <v>-1260314.3600000001</v>
      </c>
    </row>
    <row r="176" spans="1:6" x14ac:dyDescent="0.25">
      <c r="A176" s="2">
        <v>42698</v>
      </c>
      <c r="B176">
        <v>-48565</v>
      </c>
      <c r="C176">
        <v>25.389300758213981</v>
      </c>
      <c r="D176">
        <v>0</v>
      </c>
      <c r="E176" t="s">
        <v>81</v>
      </c>
      <c r="F176">
        <v>1233031.3913226619</v>
      </c>
    </row>
    <row r="177" spans="1:6" x14ac:dyDescent="0.25">
      <c r="A177" s="2">
        <v>42699</v>
      </c>
      <c r="B177">
        <v>48565</v>
      </c>
      <c r="C177">
        <v>25.189385004212301</v>
      </c>
      <c r="D177">
        <v>0</v>
      </c>
      <c r="E177" t="s">
        <v>81</v>
      </c>
      <c r="F177">
        <v>-1223322.48272957</v>
      </c>
    </row>
    <row r="178" spans="1:6" x14ac:dyDescent="0.25">
      <c r="A178" s="2">
        <v>42690</v>
      </c>
      <c r="B178">
        <v>-20121</v>
      </c>
      <c r="C178">
        <v>61.28</v>
      </c>
      <c r="D178">
        <v>0</v>
      </c>
      <c r="E178" t="s">
        <v>82</v>
      </c>
      <c r="F178">
        <v>1233014.8799999999</v>
      </c>
    </row>
    <row r="179" spans="1:6" x14ac:dyDescent="0.25">
      <c r="A179" s="2">
        <v>42691</v>
      </c>
      <c r="B179">
        <v>20121</v>
      </c>
      <c r="C179">
        <v>60.77</v>
      </c>
      <c r="D179">
        <v>0</v>
      </c>
      <c r="E179" t="s">
        <v>82</v>
      </c>
      <c r="F179">
        <v>-1222753.17</v>
      </c>
    </row>
    <row r="180" spans="1:6" x14ac:dyDescent="0.25">
      <c r="A180" s="2">
        <v>42697</v>
      </c>
      <c r="B180">
        <v>-19517</v>
      </c>
      <c r="C180">
        <v>63.6</v>
      </c>
      <c r="D180">
        <v>0</v>
      </c>
      <c r="E180" t="s">
        <v>82</v>
      </c>
      <c r="F180">
        <v>1241281.2</v>
      </c>
    </row>
    <row r="181" spans="1:6" x14ac:dyDescent="0.25">
      <c r="A181" s="2">
        <v>42698</v>
      </c>
      <c r="B181">
        <v>19517</v>
      </c>
      <c r="C181">
        <v>64.5</v>
      </c>
      <c r="D181">
        <v>0</v>
      </c>
      <c r="E181" t="s">
        <v>82</v>
      </c>
      <c r="F181">
        <v>-1258846.5</v>
      </c>
    </row>
    <row r="182" spans="1:6" x14ac:dyDescent="0.25">
      <c r="A182" s="2">
        <v>42678</v>
      </c>
      <c r="B182">
        <v>-35673</v>
      </c>
      <c r="C182">
        <v>34.564284284284277</v>
      </c>
      <c r="D182">
        <v>0</v>
      </c>
      <c r="E182" t="s">
        <v>83</v>
      </c>
      <c r="F182">
        <v>1233011.7132732731</v>
      </c>
    </row>
    <row r="183" spans="1:6" x14ac:dyDescent="0.25">
      <c r="A183" s="2">
        <v>42681</v>
      </c>
      <c r="B183">
        <v>35673</v>
      </c>
      <c r="C183">
        <v>33.996186186186193</v>
      </c>
      <c r="D183">
        <v>0</v>
      </c>
      <c r="E183" t="s">
        <v>83</v>
      </c>
      <c r="F183">
        <v>-1212745.94981982</v>
      </c>
    </row>
    <row r="184" spans="1:6" x14ac:dyDescent="0.25">
      <c r="A184" s="2">
        <v>42695</v>
      </c>
      <c r="B184">
        <v>-33814</v>
      </c>
      <c r="C184">
        <v>37.006109442776108</v>
      </c>
      <c r="D184">
        <v>0</v>
      </c>
      <c r="E184" t="s">
        <v>83</v>
      </c>
      <c r="F184">
        <v>1251324.5846980319</v>
      </c>
    </row>
    <row r="185" spans="1:6" x14ac:dyDescent="0.25">
      <c r="A185" s="2">
        <v>42696</v>
      </c>
      <c r="B185">
        <v>33814</v>
      </c>
      <c r="C185">
        <v>37.145642308975653</v>
      </c>
      <c r="D185">
        <v>0</v>
      </c>
      <c r="E185" t="s">
        <v>83</v>
      </c>
      <c r="F185">
        <v>-1256042.749035703</v>
      </c>
    </row>
    <row r="186" spans="1:6" x14ac:dyDescent="0.25">
      <c r="A186" s="2">
        <v>42685</v>
      </c>
      <c r="B186">
        <v>-32596</v>
      </c>
      <c r="C186">
        <v>37.827788366743341</v>
      </c>
      <c r="D186">
        <v>0</v>
      </c>
      <c r="E186" t="s">
        <v>84</v>
      </c>
      <c r="F186">
        <v>1233034.5896023661</v>
      </c>
    </row>
    <row r="187" spans="1:6" x14ac:dyDescent="0.25">
      <c r="A187" s="2">
        <v>42688</v>
      </c>
      <c r="B187">
        <v>32596</v>
      </c>
      <c r="C187">
        <v>39.064120933289523</v>
      </c>
      <c r="D187">
        <v>0</v>
      </c>
      <c r="E187" t="s">
        <v>84</v>
      </c>
      <c r="F187">
        <v>-1273334.0859415049</v>
      </c>
    </row>
    <row r="188" spans="1:6" x14ac:dyDescent="0.25">
      <c r="A188" s="2">
        <v>42695</v>
      </c>
      <c r="B188">
        <v>-27241</v>
      </c>
      <c r="C188">
        <v>43.710338481761433</v>
      </c>
      <c r="D188">
        <v>0</v>
      </c>
      <c r="E188" t="s">
        <v>84</v>
      </c>
      <c r="F188">
        <v>1190713.3305816629</v>
      </c>
    </row>
    <row r="189" spans="1:6" x14ac:dyDescent="0.25">
      <c r="A189" s="2">
        <v>42696</v>
      </c>
      <c r="B189">
        <v>27241</v>
      </c>
      <c r="C189">
        <v>43.849924416694051</v>
      </c>
      <c r="D189">
        <v>0</v>
      </c>
      <c r="E189" t="s">
        <v>84</v>
      </c>
      <c r="F189">
        <v>-1194515.791035163</v>
      </c>
    </row>
    <row r="190" spans="1:6" x14ac:dyDescent="0.25">
      <c r="A190" s="2">
        <v>42690</v>
      </c>
      <c r="B190">
        <v>-34698</v>
      </c>
      <c r="C190">
        <v>35.536349289847443</v>
      </c>
      <c r="D190">
        <v>0</v>
      </c>
      <c r="E190" t="s">
        <v>85</v>
      </c>
      <c r="F190">
        <v>1233040.247659127</v>
      </c>
    </row>
    <row r="191" spans="1:6" x14ac:dyDescent="0.25">
      <c r="A191" s="2">
        <v>42691</v>
      </c>
      <c r="B191">
        <v>34698</v>
      </c>
      <c r="C191">
        <v>35.238558653340341</v>
      </c>
      <c r="D191">
        <v>0</v>
      </c>
      <c r="E191" t="s">
        <v>85</v>
      </c>
      <c r="F191">
        <v>-1222707.5081536029</v>
      </c>
    </row>
    <row r="192" spans="1:6" x14ac:dyDescent="0.25">
      <c r="A192" s="2">
        <v>42676</v>
      </c>
      <c r="B192">
        <v>-35277</v>
      </c>
      <c r="C192">
        <v>34.953110172245687</v>
      </c>
      <c r="D192">
        <v>0</v>
      </c>
      <c r="E192" t="s">
        <v>86</v>
      </c>
      <c r="F192">
        <v>1233040.8675463111</v>
      </c>
    </row>
    <row r="193" spans="1:6" x14ac:dyDescent="0.25">
      <c r="A193" s="2">
        <v>42677</v>
      </c>
      <c r="B193">
        <v>35277</v>
      </c>
      <c r="C193">
        <v>34.354085147871302</v>
      </c>
      <c r="D193">
        <v>0</v>
      </c>
      <c r="E193" t="s">
        <v>86</v>
      </c>
      <c r="F193">
        <v>-1211909.0617614561</v>
      </c>
    </row>
    <row r="194" spans="1:6" x14ac:dyDescent="0.25">
      <c r="A194" s="2">
        <v>42682</v>
      </c>
      <c r="B194">
        <v>-44131</v>
      </c>
      <c r="C194">
        <v>27.94</v>
      </c>
      <c r="D194">
        <v>0</v>
      </c>
      <c r="E194" t="s">
        <v>87</v>
      </c>
      <c r="F194">
        <v>1233020.1399999999</v>
      </c>
    </row>
    <row r="195" spans="1:6" x14ac:dyDescent="0.25">
      <c r="A195" s="2">
        <v>42683</v>
      </c>
      <c r="B195">
        <v>44131</v>
      </c>
      <c r="C195">
        <v>27</v>
      </c>
      <c r="D195">
        <v>0</v>
      </c>
      <c r="E195" t="s">
        <v>87</v>
      </c>
      <c r="F195">
        <v>-1191537</v>
      </c>
    </row>
    <row r="196" spans="1:6" x14ac:dyDescent="0.25">
      <c r="A196" s="2">
        <v>42698</v>
      </c>
      <c r="B196">
        <v>-29598</v>
      </c>
      <c r="C196">
        <v>41.659164420485169</v>
      </c>
      <c r="D196">
        <v>0</v>
      </c>
      <c r="E196" t="s">
        <v>88</v>
      </c>
      <c r="F196">
        <v>1233027.94851752</v>
      </c>
    </row>
    <row r="197" spans="1:6" x14ac:dyDescent="0.25">
      <c r="A197" s="2">
        <v>42699</v>
      </c>
      <c r="B197">
        <v>29598</v>
      </c>
      <c r="C197">
        <v>41.908322102425871</v>
      </c>
      <c r="D197">
        <v>0</v>
      </c>
      <c r="E197" t="s">
        <v>88</v>
      </c>
      <c r="F197">
        <v>-1240402.517587601</v>
      </c>
    </row>
    <row r="198" spans="1:6" x14ac:dyDescent="0.25">
      <c r="A198" s="2">
        <v>42677</v>
      </c>
      <c r="B198">
        <v>-32032</v>
      </c>
      <c r="C198">
        <v>38.493308823529411</v>
      </c>
      <c r="D198">
        <v>0</v>
      </c>
      <c r="E198" t="s">
        <v>89</v>
      </c>
      <c r="F198">
        <v>1233017.6682352941</v>
      </c>
    </row>
    <row r="199" spans="1:6" x14ac:dyDescent="0.25">
      <c r="A199" s="2">
        <v>42678</v>
      </c>
      <c r="B199">
        <v>32032</v>
      </c>
      <c r="C199">
        <v>38.333544117647072</v>
      </c>
      <c r="D199">
        <v>0</v>
      </c>
      <c r="E199" t="s">
        <v>89</v>
      </c>
      <c r="F199">
        <v>-1227900.0851764709</v>
      </c>
    </row>
    <row r="200" spans="1:6" x14ac:dyDescent="0.25">
      <c r="A200" s="2">
        <v>42675</v>
      </c>
      <c r="B200">
        <v>-30194</v>
      </c>
      <c r="C200">
        <v>40.836261715933666</v>
      </c>
      <c r="D200">
        <v>0</v>
      </c>
      <c r="E200" t="s">
        <v>90</v>
      </c>
      <c r="F200">
        <v>1233010.086250901</v>
      </c>
    </row>
    <row r="201" spans="1:6" x14ac:dyDescent="0.25">
      <c r="A201" s="2">
        <v>42676</v>
      </c>
      <c r="B201">
        <v>30194</v>
      </c>
      <c r="C201">
        <v>40.726459985580391</v>
      </c>
      <c r="D201">
        <v>0</v>
      </c>
      <c r="E201" t="s">
        <v>90</v>
      </c>
      <c r="F201">
        <v>-1229694.7328046139</v>
      </c>
    </row>
    <row r="202" spans="1:6" x14ac:dyDescent="0.25">
      <c r="A202" s="2">
        <v>42684</v>
      </c>
      <c r="B202">
        <v>-25296</v>
      </c>
      <c r="C202">
        <v>48.743800664451818</v>
      </c>
      <c r="D202">
        <v>0</v>
      </c>
      <c r="E202" t="s">
        <v>91</v>
      </c>
      <c r="F202">
        <v>1233023.1816079731</v>
      </c>
    </row>
    <row r="203" spans="1:6" x14ac:dyDescent="0.25">
      <c r="A203" s="2">
        <v>42685</v>
      </c>
      <c r="B203">
        <v>25296</v>
      </c>
      <c r="C203">
        <v>48.98372093023255</v>
      </c>
      <c r="D203">
        <v>0</v>
      </c>
      <c r="E203" t="s">
        <v>91</v>
      </c>
      <c r="F203">
        <v>-1239092.204651162</v>
      </c>
    </row>
    <row r="204" spans="1:6" x14ac:dyDescent="0.25">
      <c r="A204" s="2">
        <v>42692</v>
      </c>
      <c r="B204">
        <v>-35944</v>
      </c>
      <c r="C204">
        <v>34.303735581189002</v>
      </c>
      <c r="D204">
        <v>0</v>
      </c>
      <c r="E204" t="s">
        <v>92</v>
      </c>
      <c r="F204">
        <v>1233013.4717302569</v>
      </c>
    </row>
    <row r="205" spans="1:6" x14ac:dyDescent="0.25">
      <c r="A205" s="2">
        <v>42695</v>
      </c>
      <c r="B205">
        <v>35944</v>
      </c>
      <c r="C205">
        <v>33.475576752440112</v>
      </c>
      <c r="D205">
        <v>0</v>
      </c>
      <c r="E205" t="s">
        <v>92</v>
      </c>
      <c r="F205">
        <v>-1203246.1307897069</v>
      </c>
    </row>
    <row r="206" spans="1:6" x14ac:dyDescent="0.25">
      <c r="A206" s="2">
        <v>42689</v>
      </c>
      <c r="B206">
        <v>-14746</v>
      </c>
      <c r="C206">
        <v>83.614930015552105</v>
      </c>
      <c r="D206">
        <v>0</v>
      </c>
      <c r="E206" t="s">
        <v>93</v>
      </c>
      <c r="F206">
        <v>1232985.7580093311</v>
      </c>
    </row>
    <row r="207" spans="1:6" x14ac:dyDescent="0.25">
      <c r="A207" s="2">
        <v>42690</v>
      </c>
      <c r="B207">
        <v>14746</v>
      </c>
      <c r="C207">
        <v>79.947783825816501</v>
      </c>
      <c r="D207">
        <v>0</v>
      </c>
      <c r="E207" t="s">
        <v>93</v>
      </c>
      <c r="F207">
        <v>-1178910.02029549</v>
      </c>
    </row>
    <row r="208" spans="1:6" x14ac:dyDescent="0.25">
      <c r="A208" s="2">
        <v>42692</v>
      </c>
      <c r="B208">
        <v>-12659</v>
      </c>
      <c r="C208">
        <v>97.398747044917258</v>
      </c>
      <c r="D208">
        <v>0</v>
      </c>
      <c r="E208" t="s">
        <v>94</v>
      </c>
      <c r="F208">
        <v>1232970.738841607</v>
      </c>
    </row>
    <row r="209" spans="1:6" x14ac:dyDescent="0.25">
      <c r="A209" s="2">
        <v>42695</v>
      </c>
      <c r="B209">
        <v>12659</v>
      </c>
      <c r="C209">
        <v>97.817966903073284</v>
      </c>
      <c r="D209">
        <v>0</v>
      </c>
      <c r="E209" t="s">
        <v>94</v>
      </c>
      <c r="F209">
        <v>-1238277.643026005</v>
      </c>
    </row>
    <row r="210" spans="1:6" x14ac:dyDescent="0.25">
      <c r="A210" s="2">
        <v>42684</v>
      </c>
      <c r="B210">
        <v>-18527</v>
      </c>
      <c r="C210">
        <v>66.550457399103152</v>
      </c>
      <c r="D210">
        <v>0</v>
      </c>
      <c r="E210" t="s">
        <v>95</v>
      </c>
      <c r="F210">
        <v>1232980.3242331841</v>
      </c>
    </row>
    <row r="211" spans="1:6" x14ac:dyDescent="0.25">
      <c r="A211" s="2">
        <v>42685</v>
      </c>
      <c r="B211">
        <v>18527</v>
      </c>
      <c r="C211">
        <v>66.550457399103152</v>
      </c>
      <c r="D211">
        <v>0</v>
      </c>
      <c r="E211" t="s">
        <v>95</v>
      </c>
      <c r="F211">
        <v>-1232980.3242331841</v>
      </c>
    </row>
    <row r="212" spans="1:6" x14ac:dyDescent="0.25">
      <c r="A212" s="2">
        <v>42685</v>
      </c>
      <c r="B212">
        <v>-20033</v>
      </c>
      <c r="C212">
        <v>61.550060753341441</v>
      </c>
      <c r="D212">
        <v>0</v>
      </c>
      <c r="E212" t="s">
        <v>96</v>
      </c>
      <c r="F212">
        <v>1233032.3670716891</v>
      </c>
    </row>
    <row r="213" spans="1:6" x14ac:dyDescent="0.25">
      <c r="A213" s="2">
        <v>42688</v>
      </c>
      <c r="B213">
        <v>20033</v>
      </c>
      <c r="C213">
        <v>62.148602673147018</v>
      </c>
      <c r="D213">
        <v>0</v>
      </c>
      <c r="E213" t="s">
        <v>96</v>
      </c>
      <c r="F213">
        <v>-1245022.9573511539</v>
      </c>
    </row>
    <row r="214" spans="1:6" x14ac:dyDescent="0.25">
      <c r="A214" s="2">
        <v>42695</v>
      </c>
      <c r="B214">
        <v>-45534</v>
      </c>
      <c r="C214">
        <v>27.079406528189921</v>
      </c>
      <c r="D214">
        <v>0</v>
      </c>
      <c r="E214" t="s">
        <v>97</v>
      </c>
      <c r="F214">
        <v>1233033.6968546</v>
      </c>
    </row>
    <row r="215" spans="1:6" x14ac:dyDescent="0.25">
      <c r="A215" s="2">
        <v>42696</v>
      </c>
      <c r="B215">
        <v>45534</v>
      </c>
      <c r="C215">
        <v>27.095359050445111</v>
      </c>
      <c r="D215">
        <v>0</v>
      </c>
      <c r="E215" t="s">
        <v>97</v>
      </c>
      <c r="F215">
        <v>-1233760.079002968</v>
      </c>
    </row>
    <row r="216" spans="1:6" x14ac:dyDescent="0.25">
      <c r="A216" s="2">
        <v>42691</v>
      </c>
      <c r="B216">
        <v>-50144</v>
      </c>
      <c r="C216">
        <v>24.59</v>
      </c>
      <c r="D216">
        <v>0</v>
      </c>
      <c r="E216" t="s">
        <v>98</v>
      </c>
      <c r="F216">
        <v>1233040.96</v>
      </c>
    </row>
    <row r="217" spans="1:6" x14ac:dyDescent="0.25">
      <c r="A217" s="2">
        <v>42692</v>
      </c>
      <c r="B217">
        <v>50144</v>
      </c>
      <c r="C217">
        <v>24.26</v>
      </c>
      <c r="D217">
        <v>0</v>
      </c>
      <c r="E217" t="s">
        <v>98</v>
      </c>
      <c r="F217">
        <v>-1216493.44</v>
      </c>
    </row>
    <row r="218" spans="1:6" x14ac:dyDescent="0.25">
      <c r="A218" s="2">
        <v>42684</v>
      </c>
      <c r="B218">
        <v>-198558</v>
      </c>
      <c r="C218">
        <v>6.21</v>
      </c>
      <c r="D218">
        <v>0</v>
      </c>
      <c r="E218" t="s">
        <v>99</v>
      </c>
      <c r="F218">
        <v>1233045.18</v>
      </c>
    </row>
    <row r="219" spans="1:6" x14ac:dyDescent="0.25">
      <c r="A219" s="2">
        <v>42685</v>
      </c>
      <c r="B219">
        <v>198558</v>
      </c>
      <c r="C219">
        <v>6.22</v>
      </c>
      <c r="D219">
        <v>0</v>
      </c>
      <c r="E219" t="s">
        <v>99</v>
      </c>
      <c r="F219">
        <v>-1235030.76</v>
      </c>
    </row>
    <row r="220" spans="1:6" x14ac:dyDescent="0.25">
      <c r="A220" s="2">
        <v>42698</v>
      </c>
      <c r="B220">
        <v>-94629</v>
      </c>
      <c r="C220">
        <v>13.030255474452559</v>
      </c>
      <c r="D220">
        <v>0</v>
      </c>
      <c r="E220" t="s">
        <v>100</v>
      </c>
      <c r="F220">
        <v>1233040.0452919709</v>
      </c>
    </row>
    <row r="221" spans="1:6" x14ac:dyDescent="0.25">
      <c r="A221" s="2">
        <v>42699</v>
      </c>
      <c r="B221">
        <v>94629</v>
      </c>
      <c r="C221">
        <v>12.96068126520681</v>
      </c>
      <c r="D221">
        <v>0</v>
      </c>
      <c r="E221" t="s">
        <v>100</v>
      </c>
      <c r="F221">
        <v>-1226456.3074452551</v>
      </c>
    </row>
    <row r="222" spans="1:6" x14ac:dyDescent="0.25">
      <c r="A222" s="2">
        <v>42698</v>
      </c>
      <c r="B222">
        <v>-41671</v>
      </c>
      <c r="C222">
        <v>29.59</v>
      </c>
      <c r="D222">
        <v>0</v>
      </c>
      <c r="E222" t="s">
        <v>101</v>
      </c>
      <c r="F222">
        <v>1233044.8899999999</v>
      </c>
    </row>
    <row r="223" spans="1:6" x14ac:dyDescent="0.25">
      <c r="A223" s="2">
        <v>42699</v>
      </c>
      <c r="B223">
        <v>41671</v>
      </c>
      <c r="C223">
        <v>29</v>
      </c>
      <c r="D223">
        <v>0</v>
      </c>
      <c r="E223" t="s">
        <v>101</v>
      </c>
      <c r="F223">
        <v>-1208459</v>
      </c>
    </row>
    <row r="224" spans="1:6" x14ac:dyDescent="0.25">
      <c r="A224" s="2">
        <v>42678</v>
      </c>
      <c r="B224">
        <v>-82810</v>
      </c>
      <c r="C224">
        <v>14.89</v>
      </c>
      <c r="D224">
        <v>0</v>
      </c>
      <c r="E224" t="s">
        <v>102</v>
      </c>
      <c r="F224">
        <v>1233040.8999999999</v>
      </c>
    </row>
    <row r="225" spans="1:6" x14ac:dyDescent="0.25">
      <c r="A225" s="2">
        <v>42681</v>
      </c>
      <c r="B225">
        <v>82810</v>
      </c>
      <c r="C225">
        <v>15.19</v>
      </c>
      <c r="D225">
        <v>0</v>
      </c>
      <c r="E225" t="s">
        <v>102</v>
      </c>
      <c r="F225">
        <v>-1257883.8999999999</v>
      </c>
    </row>
    <row r="226" spans="1:6" x14ac:dyDescent="0.25">
      <c r="A226" s="2">
        <v>42685</v>
      </c>
      <c r="B226">
        <v>-62692</v>
      </c>
      <c r="C226">
        <v>19.239999999999998</v>
      </c>
      <c r="D226">
        <v>0</v>
      </c>
      <c r="E226" t="s">
        <v>102</v>
      </c>
      <c r="F226">
        <v>1206194.08</v>
      </c>
    </row>
    <row r="227" spans="1:6" x14ac:dyDescent="0.25">
      <c r="A227" s="2">
        <v>42688</v>
      </c>
      <c r="B227">
        <v>62692</v>
      </c>
      <c r="C227">
        <v>18.899999999999999</v>
      </c>
      <c r="D227">
        <v>0</v>
      </c>
      <c r="E227" t="s">
        <v>102</v>
      </c>
      <c r="F227">
        <v>-1184878.8</v>
      </c>
    </row>
    <row r="228" spans="1:6" x14ac:dyDescent="0.25">
      <c r="A228" s="2">
        <v>42681</v>
      </c>
      <c r="B228">
        <v>-106480</v>
      </c>
      <c r="C228">
        <v>11.58</v>
      </c>
      <c r="D228">
        <v>0</v>
      </c>
      <c r="E228" t="s">
        <v>103</v>
      </c>
      <c r="F228">
        <v>1233038.3999999999</v>
      </c>
    </row>
    <row r="229" spans="1:6" x14ac:dyDescent="0.25">
      <c r="A229" s="2">
        <v>42682</v>
      </c>
      <c r="B229">
        <v>106480</v>
      </c>
      <c r="C229">
        <v>11.55</v>
      </c>
      <c r="D229">
        <v>0</v>
      </c>
      <c r="E229" t="s">
        <v>103</v>
      </c>
      <c r="F229">
        <v>-1229844</v>
      </c>
    </row>
    <row r="230" spans="1:6" x14ac:dyDescent="0.25">
      <c r="A230" s="2">
        <v>42689</v>
      </c>
      <c r="B230">
        <v>-92710</v>
      </c>
      <c r="C230">
        <v>13.3</v>
      </c>
      <c r="D230">
        <v>0</v>
      </c>
      <c r="E230" t="s">
        <v>104</v>
      </c>
      <c r="F230">
        <v>1233043</v>
      </c>
    </row>
    <row r="231" spans="1:6" x14ac:dyDescent="0.25">
      <c r="A231" s="2">
        <v>42690</v>
      </c>
      <c r="B231">
        <v>92710</v>
      </c>
      <c r="C231">
        <v>13.02</v>
      </c>
      <c r="D231">
        <v>0</v>
      </c>
      <c r="E231" t="s">
        <v>104</v>
      </c>
      <c r="F231">
        <v>-1207084.2</v>
      </c>
    </row>
    <row r="232" spans="1:6" x14ac:dyDescent="0.25">
      <c r="A232" s="2">
        <v>42688</v>
      </c>
      <c r="B232">
        <v>-47243</v>
      </c>
      <c r="C232">
        <v>26.1</v>
      </c>
      <c r="D232">
        <v>0</v>
      </c>
      <c r="E232" t="s">
        <v>105</v>
      </c>
      <c r="F232">
        <v>1233042.3</v>
      </c>
    </row>
    <row r="233" spans="1:6" x14ac:dyDescent="0.25">
      <c r="A233" s="2">
        <v>42689</v>
      </c>
      <c r="B233">
        <v>47243</v>
      </c>
      <c r="C233">
        <v>25</v>
      </c>
      <c r="D233">
        <v>0</v>
      </c>
      <c r="E233" t="s">
        <v>105</v>
      </c>
      <c r="F233">
        <v>-1181075</v>
      </c>
    </row>
    <row r="234" spans="1:6" x14ac:dyDescent="0.25">
      <c r="A234" s="2">
        <v>42699</v>
      </c>
      <c r="B234">
        <v>-44274</v>
      </c>
      <c r="C234">
        <v>28.98</v>
      </c>
      <c r="D234">
        <v>0</v>
      </c>
      <c r="E234" t="s">
        <v>105</v>
      </c>
      <c r="F234">
        <v>1283060.52</v>
      </c>
    </row>
    <row r="235" spans="1:6" x14ac:dyDescent="0.25">
      <c r="A235" s="2">
        <v>42702</v>
      </c>
      <c r="B235">
        <v>44274</v>
      </c>
      <c r="C235">
        <v>28.79</v>
      </c>
      <c r="D235">
        <v>0</v>
      </c>
      <c r="E235" t="s">
        <v>105</v>
      </c>
      <c r="F235">
        <v>-1274648.46</v>
      </c>
    </row>
    <row r="236" spans="1:6" x14ac:dyDescent="0.25">
      <c r="A236" s="2">
        <v>42676</v>
      </c>
      <c r="B236">
        <v>-207933</v>
      </c>
      <c r="C236">
        <v>5.93</v>
      </c>
      <c r="D236">
        <v>0</v>
      </c>
      <c r="E236" t="s">
        <v>106</v>
      </c>
      <c r="F236">
        <v>1233042.69</v>
      </c>
    </row>
    <row r="237" spans="1:6" x14ac:dyDescent="0.25">
      <c r="A237" s="2">
        <v>42677</v>
      </c>
      <c r="B237">
        <v>207933</v>
      </c>
      <c r="C237">
        <v>5.81</v>
      </c>
      <c r="D237">
        <v>0</v>
      </c>
      <c r="E237" t="s">
        <v>106</v>
      </c>
      <c r="F237">
        <v>-1208090.73</v>
      </c>
    </row>
    <row r="238" spans="1:6" x14ac:dyDescent="0.25">
      <c r="A238" s="2">
        <v>42688</v>
      </c>
      <c r="B238">
        <v>-213250</v>
      </c>
      <c r="C238">
        <v>5.89</v>
      </c>
      <c r="D238">
        <v>0</v>
      </c>
      <c r="E238" t="s">
        <v>106</v>
      </c>
      <c r="F238">
        <v>1256042.5</v>
      </c>
    </row>
    <row r="239" spans="1:6" x14ac:dyDescent="0.25">
      <c r="A239" s="2">
        <v>42689</v>
      </c>
      <c r="B239">
        <v>213250</v>
      </c>
      <c r="C239">
        <v>5.89</v>
      </c>
      <c r="D239">
        <v>0</v>
      </c>
      <c r="E239" t="s">
        <v>106</v>
      </c>
      <c r="F239">
        <v>-1256042.5</v>
      </c>
    </row>
    <row r="240" spans="1:6" x14ac:dyDescent="0.25">
      <c r="A240" s="2">
        <v>42677</v>
      </c>
      <c r="B240">
        <v>-54875</v>
      </c>
      <c r="C240">
        <v>22.47</v>
      </c>
      <c r="D240">
        <v>0</v>
      </c>
      <c r="E240" t="s">
        <v>107</v>
      </c>
      <c r="F240">
        <v>1233041.25</v>
      </c>
    </row>
    <row r="241" spans="1:6" x14ac:dyDescent="0.25">
      <c r="A241" s="2">
        <v>42678</v>
      </c>
      <c r="B241">
        <v>54875</v>
      </c>
      <c r="C241">
        <v>22.38</v>
      </c>
      <c r="D241">
        <v>0</v>
      </c>
      <c r="E241" t="s">
        <v>107</v>
      </c>
      <c r="F241">
        <v>-1228102.5</v>
      </c>
    </row>
    <row r="242" spans="1:6" x14ac:dyDescent="0.25">
      <c r="A242" s="2">
        <v>42698</v>
      </c>
      <c r="B242">
        <v>-48037</v>
      </c>
      <c r="C242">
        <v>25.73</v>
      </c>
      <c r="D242">
        <v>0</v>
      </c>
      <c r="E242" t="s">
        <v>107</v>
      </c>
      <c r="F242">
        <v>1235992.01</v>
      </c>
    </row>
    <row r="243" spans="1:6" x14ac:dyDescent="0.25">
      <c r="A243" s="2">
        <v>42699</v>
      </c>
      <c r="B243">
        <v>48037</v>
      </c>
      <c r="C243">
        <v>25.69</v>
      </c>
      <c r="D243">
        <v>0</v>
      </c>
      <c r="E243" t="s">
        <v>107</v>
      </c>
      <c r="F243">
        <v>-1234070.53</v>
      </c>
    </row>
    <row r="244" spans="1:6" x14ac:dyDescent="0.25">
      <c r="A244" s="2">
        <v>42684</v>
      </c>
      <c r="B244">
        <v>-123924</v>
      </c>
      <c r="C244">
        <v>9.9499999999999993</v>
      </c>
      <c r="D244">
        <v>0</v>
      </c>
      <c r="E244" t="s">
        <v>108</v>
      </c>
      <c r="F244">
        <v>1233043.8</v>
      </c>
    </row>
    <row r="245" spans="1:6" x14ac:dyDescent="0.25">
      <c r="A245" s="2">
        <v>42685</v>
      </c>
      <c r="B245">
        <v>123924</v>
      </c>
      <c r="C245">
        <v>10.39</v>
      </c>
      <c r="D245">
        <v>0</v>
      </c>
      <c r="E245" t="s">
        <v>108</v>
      </c>
      <c r="F245">
        <v>-1287570.3600000001</v>
      </c>
    </row>
    <row r="246" spans="1:6" x14ac:dyDescent="0.25">
      <c r="A246" s="2">
        <v>42678</v>
      </c>
      <c r="B246">
        <v>-274620</v>
      </c>
      <c r="C246">
        <v>4.49</v>
      </c>
      <c r="D246">
        <v>0</v>
      </c>
      <c r="E246" t="s">
        <v>109</v>
      </c>
      <c r="F246">
        <v>1233043.8</v>
      </c>
    </row>
    <row r="247" spans="1:6" x14ac:dyDescent="0.25">
      <c r="A247" s="2">
        <v>42681</v>
      </c>
      <c r="B247">
        <v>274620</v>
      </c>
      <c r="C247">
        <v>4.45</v>
      </c>
      <c r="D247">
        <v>0</v>
      </c>
      <c r="E247" t="s">
        <v>109</v>
      </c>
      <c r="F247">
        <v>-1222059</v>
      </c>
    </row>
    <row r="248" spans="1:6" x14ac:dyDescent="0.25">
      <c r="A248" s="2">
        <v>42688</v>
      </c>
      <c r="B248">
        <v>-37195</v>
      </c>
      <c r="C248">
        <v>33.15</v>
      </c>
      <c r="D248">
        <v>0</v>
      </c>
      <c r="E248" t="s">
        <v>110</v>
      </c>
      <c r="F248">
        <v>1233014.25</v>
      </c>
    </row>
    <row r="249" spans="1:6" x14ac:dyDescent="0.25">
      <c r="A249" s="2">
        <v>42689</v>
      </c>
      <c r="B249">
        <v>37195</v>
      </c>
      <c r="C249">
        <v>32.979999999999997</v>
      </c>
      <c r="D249">
        <v>0</v>
      </c>
      <c r="E249" t="s">
        <v>110</v>
      </c>
      <c r="F249">
        <v>-1226691.1000000001</v>
      </c>
    </row>
    <row r="250" spans="1:6" x14ac:dyDescent="0.25">
      <c r="A250" s="2">
        <v>42696</v>
      </c>
      <c r="B250">
        <v>-37195</v>
      </c>
      <c r="C250">
        <v>33.15</v>
      </c>
      <c r="D250">
        <v>0</v>
      </c>
      <c r="E250" t="s">
        <v>111</v>
      </c>
      <c r="F250">
        <v>1233014.25</v>
      </c>
    </row>
    <row r="251" spans="1:6" x14ac:dyDescent="0.25">
      <c r="A251" s="2">
        <v>42697</v>
      </c>
      <c r="B251">
        <v>37195</v>
      </c>
      <c r="C251">
        <v>32.53</v>
      </c>
      <c r="D251">
        <v>0</v>
      </c>
      <c r="E251" t="s">
        <v>111</v>
      </c>
      <c r="F251">
        <v>-1209953.3500000001</v>
      </c>
    </row>
    <row r="252" spans="1:6" x14ac:dyDescent="0.25">
      <c r="A252" s="2">
        <v>42688</v>
      </c>
      <c r="B252">
        <v>-90333</v>
      </c>
      <c r="C252">
        <v>13.65</v>
      </c>
      <c r="D252">
        <v>0</v>
      </c>
      <c r="E252" t="s">
        <v>112</v>
      </c>
      <c r="F252">
        <v>1233045.45</v>
      </c>
    </row>
    <row r="253" spans="1:6" x14ac:dyDescent="0.25">
      <c r="A253" s="2">
        <v>42689</v>
      </c>
      <c r="B253">
        <v>90333</v>
      </c>
      <c r="C253">
        <v>13.54</v>
      </c>
      <c r="D253">
        <v>0</v>
      </c>
      <c r="E253" t="s">
        <v>112</v>
      </c>
      <c r="F253">
        <v>-1223108.82</v>
      </c>
    </row>
    <row r="254" spans="1:6" x14ac:dyDescent="0.25">
      <c r="A254" s="2">
        <v>42702</v>
      </c>
      <c r="B254">
        <v>-94413</v>
      </c>
      <c r="C254">
        <v>13.06</v>
      </c>
      <c r="D254">
        <v>0</v>
      </c>
      <c r="E254" t="s">
        <v>113</v>
      </c>
      <c r="F254">
        <v>1233033.78</v>
      </c>
    </row>
    <row r="255" spans="1:6" x14ac:dyDescent="0.25">
      <c r="A255" s="2">
        <v>42703</v>
      </c>
      <c r="B255">
        <v>94413</v>
      </c>
      <c r="C255">
        <v>12.66</v>
      </c>
      <c r="D255">
        <v>0</v>
      </c>
      <c r="E255" t="s">
        <v>113</v>
      </c>
      <c r="F255">
        <v>-1195268.58</v>
      </c>
    </row>
    <row r="256" spans="1:6" x14ac:dyDescent="0.25">
      <c r="A256" s="2">
        <v>42682</v>
      </c>
      <c r="B256">
        <v>-230475</v>
      </c>
      <c r="C256">
        <v>5.35</v>
      </c>
      <c r="D256">
        <v>0</v>
      </c>
      <c r="E256" t="s">
        <v>114</v>
      </c>
      <c r="F256">
        <v>1233041.25</v>
      </c>
    </row>
    <row r="257" spans="1:6" x14ac:dyDescent="0.25">
      <c r="A257" s="2">
        <v>42683</v>
      </c>
      <c r="B257">
        <v>230475</v>
      </c>
      <c r="C257">
        <v>5.27</v>
      </c>
      <c r="D257">
        <v>0</v>
      </c>
      <c r="E257" t="s">
        <v>114</v>
      </c>
      <c r="F257">
        <v>-1214603.25</v>
      </c>
    </row>
    <row r="258" spans="1:6" x14ac:dyDescent="0.25">
      <c r="A258" s="2">
        <v>42677</v>
      </c>
      <c r="B258">
        <v>-26598</v>
      </c>
      <c r="C258">
        <v>46.358041237113397</v>
      </c>
      <c r="D258">
        <v>0</v>
      </c>
      <c r="E258" t="s">
        <v>115</v>
      </c>
      <c r="F258">
        <v>1233031.180824742</v>
      </c>
    </row>
    <row r="259" spans="1:6" x14ac:dyDescent="0.25">
      <c r="A259" s="2">
        <v>42678</v>
      </c>
      <c r="B259">
        <v>26598</v>
      </c>
      <c r="C259">
        <v>45.851667259153928</v>
      </c>
      <c r="D259">
        <v>0</v>
      </c>
      <c r="E259" t="s">
        <v>115</v>
      </c>
      <c r="F259">
        <v>-1219562.645758976</v>
      </c>
    </row>
    <row r="260" spans="1:6" x14ac:dyDescent="0.25">
      <c r="A260" s="2">
        <v>42697</v>
      </c>
      <c r="B260">
        <v>-37569</v>
      </c>
      <c r="C260">
        <v>32.82</v>
      </c>
      <c r="D260">
        <v>0</v>
      </c>
      <c r="E260" t="s">
        <v>116</v>
      </c>
      <c r="F260">
        <v>1233014.58</v>
      </c>
    </row>
    <row r="261" spans="1:6" x14ac:dyDescent="0.25">
      <c r="A261" s="2">
        <v>42698</v>
      </c>
      <c r="B261">
        <v>37569</v>
      </c>
      <c r="C261">
        <v>31.94</v>
      </c>
      <c r="D261">
        <v>0</v>
      </c>
      <c r="E261" t="s">
        <v>116</v>
      </c>
      <c r="F261">
        <v>-1199953.8600000001</v>
      </c>
    </row>
    <row r="262" spans="1:6" x14ac:dyDescent="0.25">
      <c r="A262" s="2">
        <v>42681</v>
      </c>
      <c r="B262">
        <v>-58969</v>
      </c>
      <c r="C262">
        <v>20.91</v>
      </c>
      <c r="D262">
        <v>0</v>
      </c>
      <c r="E262" t="s">
        <v>117</v>
      </c>
      <c r="F262">
        <v>1233041.79</v>
      </c>
    </row>
    <row r="263" spans="1:6" x14ac:dyDescent="0.25">
      <c r="A263" s="2">
        <v>42682</v>
      </c>
      <c r="B263">
        <v>58969</v>
      </c>
      <c r="C263">
        <v>20.51</v>
      </c>
      <c r="D263">
        <v>0</v>
      </c>
      <c r="E263" t="s">
        <v>117</v>
      </c>
      <c r="F263">
        <v>-1209454.19</v>
      </c>
    </row>
    <row r="264" spans="1:6" x14ac:dyDescent="0.25">
      <c r="A264" s="2">
        <v>42695</v>
      </c>
      <c r="B264">
        <v>-81604</v>
      </c>
      <c r="C264">
        <v>15.11</v>
      </c>
      <c r="D264">
        <v>0</v>
      </c>
      <c r="E264" t="s">
        <v>118</v>
      </c>
      <c r="F264">
        <v>1233036.44</v>
      </c>
    </row>
    <row r="265" spans="1:6" x14ac:dyDescent="0.25">
      <c r="A265" s="2">
        <v>42696</v>
      </c>
      <c r="B265">
        <v>81604</v>
      </c>
      <c r="C265">
        <v>15.05</v>
      </c>
      <c r="D265">
        <v>0</v>
      </c>
      <c r="E265" t="s">
        <v>118</v>
      </c>
      <c r="F265">
        <v>-1228140.2</v>
      </c>
    </row>
    <row r="266" spans="1:6" x14ac:dyDescent="0.25">
      <c r="A266" s="2">
        <v>42681</v>
      </c>
      <c r="B266">
        <v>-89686</v>
      </c>
      <c r="C266">
        <v>13.74835891381346</v>
      </c>
      <c r="D266">
        <v>0</v>
      </c>
      <c r="E266" t="s">
        <v>119</v>
      </c>
      <c r="F266">
        <v>1233035.317544274</v>
      </c>
    </row>
    <row r="267" spans="1:6" x14ac:dyDescent="0.25">
      <c r="A267" s="2">
        <v>42682</v>
      </c>
      <c r="B267">
        <v>89686</v>
      </c>
      <c r="C267">
        <v>13.54953955135773</v>
      </c>
      <c r="D267">
        <v>0</v>
      </c>
      <c r="E267" t="s">
        <v>119</v>
      </c>
      <c r="F267">
        <v>-1215204.004203069</v>
      </c>
    </row>
    <row r="268" spans="1:6" x14ac:dyDescent="0.25">
      <c r="A268" s="2">
        <v>42683</v>
      </c>
      <c r="B268">
        <v>-210201</v>
      </c>
      <c r="C268">
        <v>5.8660268714011519</v>
      </c>
      <c r="D268">
        <v>0</v>
      </c>
      <c r="E268" t="s">
        <v>120</v>
      </c>
      <c r="F268">
        <v>1233044.7143953941</v>
      </c>
    </row>
    <row r="269" spans="1:6" x14ac:dyDescent="0.25">
      <c r="A269" s="2">
        <v>42684</v>
      </c>
      <c r="B269">
        <v>210201</v>
      </c>
      <c r="C269">
        <v>5.8660268714011519</v>
      </c>
      <c r="D269">
        <v>0</v>
      </c>
      <c r="E269" t="s">
        <v>120</v>
      </c>
      <c r="F269">
        <v>-1233044.7143953941</v>
      </c>
    </row>
    <row r="270" spans="1:6" x14ac:dyDescent="0.25">
      <c r="A270" s="2">
        <v>42688</v>
      </c>
      <c r="B270">
        <v>-196540</v>
      </c>
      <c r="C270">
        <v>6.2637236084452974</v>
      </c>
      <c r="D270">
        <v>0</v>
      </c>
      <c r="E270" t="s">
        <v>120</v>
      </c>
      <c r="F270">
        <v>1231072.238003839</v>
      </c>
    </row>
    <row r="271" spans="1:6" x14ac:dyDescent="0.25">
      <c r="A271" s="2">
        <v>42689</v>
      </c>
      <c r="B271">
        <v>196540</v>
      </c>
      <c r="C271">
        <v>6.3532053742802299</v>
      </c>
      <c r="D271">
        <v>0</v>
      </c>
      <c r="E271" t="s">
        <v>120</v>
      </c>
      <c r="F271">
        <v>-1248658.9842610359</v>
      </c>
    </row>
    <row r="272" spans="1:6" x14ac:dyDescent="0.25">
      <c r="A272" s="2">
        <v>42676</v>
      </c>
      <c r="B272">
        <v>-60031</v>
      </c>
      <c r="C272">
        <v>20.54</v>
      </c>
      <c r="D272">
        <v>0</v>
      </c>
      <c r="E272" t="s">
        <v>121</v>
      </c>
      <c r="F272">
        <v>1233036.74</v>
      </c>
    </row>
    <row r="273" spans="1:6" x14ac:dyDescent="0.25">
      <c r="A273" s="2">
        <v>42677</v>
      </c>
      <c r="B273">
        <v>60031</v>
      </c>
      <c r="C273">
        <v>20.37</v>
      </c>
      <c r="D273">
        <v>0</v>
      </c>
      <c r="E273" t="s">
        <v>121</v>
      </c>
      <c r="F273">
        <v>-1222831.47</v>
      </c>
    </row>
    <row r="274" spans="1:6" x14ac:dyDescent="0.25">
      <c r="A274" s="2">
        <v>42689</v>
      </c>
      <c r="B274">
        <v>-66904</v>
      </c>
      <c r="C274">
        <v>18.43</v>
      </c>
      <c r="D274">
        <v>0</v>
      </c>
      <c r="E274" t="s">
        <v>122</v>
      </c>
      <c r="F274">
        <v>1233040.72</v>
      </c>
    </row>
    <row r="275" spans="1:6" x14ac:dyDescent="0.25">
      <c r="A275" s="2">
        <v>42690</v>
      </c>
      <c r="B275">
        <v>66904</v>
      </c>
      <c r="C275">
        <v>18.16</v>
      </c>
      <c r="D275">
        <v>0</v>
      </c>
      <c r="E275" t="s">
        <v>122</v>
      </c>
      <c r="F275">
        <v>-1214976.6399999999</v>
      </c>
    </row>
    <row r="276" spans="1:6" x14ac:dyDescent="0.25">
      <c r="A276" s="2">
        <v>42678</v>
      </c>
      <c r="B276">
        <v>-67811</v>
      </c>
      <c r="C276">
        <v>18.183343873517781</v>
      </c>
      <c r="D276">
        <v>0</v>
      </c>
      <c r="E276" t="s">
        <v>123</v>
      </c>
      <c r="F276">
        <v>1233030.7314071141</v>
      </c>
    </row>
    <row r="277" spans="1:6" x14ac:dyDescent="0.25">
      <c r="A277" s="2">
        <v>42681</v>
      </c>
      <c r="B277">
        <v>67811</v>
      </c>
      <c r="C277">
        <v>17.61604743083004</v>
      </c>
      <c r="D277">
        <v>0</v>
      </c>
      <c r="E277" t="s">
        <v>123</v>
      </c>
      <c r="F277">
        <v>-1194561.7923320159</v>
      </c>
    </row>
    <row r="278" spans="1:6" x14ac:dyDescent="0.25">
      <c r="A278" s="2">
        <v>42697</v>
      </c>
      <c r="B278">
        <v>-100903</v>
      </c>
      <c r="C278">
        <v>12.22</v>
      </c>
      <c r="D278">
        <v>0</v>
      </c>
      <c r="E278" t="s">
        <v>124</v>
      </c>
      <c r="F278">
        <v>1233034.6599999999</v>
      </c>
    </row>
    <row r="279" spans="1:6" x14ac:dyDescent="0.25">
      <c r="A279" s="2">
        <v>42698</v>
      </c>
      <c r="B279">
        <v>100903</v>
      </c>
      <c r="C279">
        <v>12.14</v>
      </c>
      <c r="D279">
        <v>0</v>
      </c>
      <c r="E279" t="s">
        <v>124</v>
      </c>
      <c r="F279">
        <v>-1224962.42</v>
      </c>
    </row>
    <row r="280" spans="1:6" x14ac:dyDescent="0.25">
      <c r="A280" s="2">
        <v>42698</v>
      </c>
      <c r="B280">
        <v>-93089</v>
      </c>
      <c r="C280">
        <v>13.245797392176531</v>
      </c>
      <c r="D280">
        <v>0</v>
      </c>
      <c r="E280" t="s">
        <v>125</v>
      </c>
      <c r="F280">
        <v>1233038.033440321</v>
      </c>
    </row>
    <row r="281" spans="1:6" x14ac:dyDescent="0.25">
      <c r="A281" s="2">
        <v>42699</v>
      </c>
      <c r="B281">
        <v>93089</v>
      </c>
      <c r="C281">
        <v>13.067602808425271</v>
      </c>
      <c r="D281">
        <v>0</v>
      </c>
      <c r="E281" t="s">
        <v>125</v>
      </c>
      <c r="F281">
        <v>-1216450.0778335</v>
      </c>
    </row>
    <row r="282" spans="1:6" x14ac:dyDescent="0.25">
      <c r="A282" s="2">
        <v>42695</v>
      </c>
      <c r="B282">
        <v>-265924</v>
      </c>
      <c r="C282">
        <v>4.6368279569892472</v>
      </c>
      <c r="D282">
        <v>0</v>
      </c>
      <c r="E282" t="s">
        <v>126</v>
      </c>
      <c r="F282">
        <v>1233043.8376344091</v>
      </c>
    </row>
    <row r="283" spans="1:6" x14ac:dyDescent="0.25">
      <c r="A283" s="2">
        <v>42696</v>
      </c>
      <c r="B283">
        <v>265924</v>
      </c>
      <c r="C283">
        <v>4.5677688172043007</v>
      </c>
      <c r="D283">
        <v>0</v>
      </c>
      <c r="E283" t="s">
        <v>126</v>
      </c>
      <c r="F283">
        <v>-1214679.3549462359</v>
      </c>
    </row>
    <row r="284" spans="1:6" x14ac:dyDescent="0.25">
      <c r="A284" s="2">
        <v>42695</v>
      </c>
      <c r="B284">
        <v>-24465</v>
      </c>
      <c r="C284">
        <v>50.4</v>
      </c>
      <c r="D284">
        <v>0</v>
      </c>
      <c r="E284" t="s">
        <v>127</v>
      </c>
      <c r="F284">
        <v>1233036</v>
      </c>
    </row>
    <row r="285" spans="1:6" x14ac:dyDescent="0.25">
      <c r="A285" s="2">
        <v>42696</v>
      </c>
      <c r="B285">
        <v>24465</v>
      </c>
      <c r="C285">
        <v>51.8</v>
      </c>
      <c r="D285">
        <v>0</v>
      </c>
      <c r="E285" t="s">
        <v>127</v>
      </c>
      <c r="F285">
        <v>-1267287</v>
      </c>
    </row>
    <row r="286" spans="1:6" x14ac:dyDescent="0.25">
      <c r="A286" s="2">
        <v>42696</v>
      </c>
      <c r="B286">
        <v>-85666</v>
      </c>
      <c r="C286">
        <v>14.393600844772971</v>
      </c>
      <c r="D286">
        <v>0</v>
      </c>
      <c r="E286" t="s">
        <v>128</v>
      </c>
      <c r="F286">
        <v>1233042.209968321</v>
      </c>
    </row>
    <row r="287" spans="1:6" x14ac:dyDescent="0.25">
      <c r="A287" s="2">
        <v>42697</v>
      </c>
      <c r="B287">
        <v>85666</v>
      </c>
      <c r="C287">
        <v>14.34386483632524</v>
      </c>
      <c r="D287">
        <v>0</v>
      </c>
      <c r="E287" t="s">
        <v>128</v>
      </c>
      <c r="F287">
        <v>-1228781.5250686379</v>
      </c>
    </row>
    <row r="288" spans="1:6" x14ac:dyDescent="0.25">
      <c r="A288" s="2">
        <v>42699</v>
      </c>
      <c r="B288">
        <v>-52315</v>
      </c>
      <c r="C288">
        <v>23.56940253303965</v>
      </c>
      <c r="D288">
        <v>0</v>
      </c>
      <c r="E288" t="s">
        <v>129</v>
      </c>
      <c r="F288">
        <v>1233033.2935159691</v>
      </c>
    </row>
    <row r="289" spans="1:6" x14ac:dyDescent="0.25">
      <c r="A289" s="2">
        <v>42702</v>
      </c>
      <c r="B289">
        <v>52315</v>
      </c>
      <c r="C289">
        <v>23.837106277533039</v>
      </c>
      <c r="D289">
        <v>0</v>
      </c>
      <c r="E289" t="s">
        <v>129</v>
      </c>
      <c r="F289">
        <v>-1247038.214909141</v>
      </c>
    </row>
    <row r="290" spans="1:6" x14ac:dyDescent="0.25">
      <c r="A290" s="2">
        <v>42695</v>
      </c>
      <c r="B290">
        <v>-42242</v>
      </c>
      <c r="C290">
        <v>29.19</v>
      </c>
      <c r="D290">
        <v>0</v>
      </c>
      <c r="E290" t="s">
        <v>130</v>
      </c>
      <c r="F290">
        <v>1233043.98</v>
      </c>
    </row>
    <row r="291" spans="1:6" x14ac:dyDescent="0.25">
      <c r="A291" s="2">
        <v>42696</v>
      </c>
      <c r="B291">
        <v>42242</v>
      </c>
      <c r="C291">
        <v>28.35</v>
      </c>
      <c r="D291">
        <v>0</v>
      </c>
      <c r="E291" t="s">
        <v>130</v>
      </c>
      <c r="F291">
        <v>-1197560.7</v>
      </c>
    </row>
    <row r="292" spans="1:6" x14ac:dyDescent="0.25">
      <c r="A292" s="2">
        <v>42675</v>
      </c>
      <c r="B292">
        <v>-107942</v>
      </c>
      <c r="C292">
        <v>11.42313806097979</v>
      </c>
      <c r="D292">
        <v>0</v>
      </c>
      <c r="E292" t="s">
        <v>131</v>
      </c>
      <c r="F292">
        <v>1233036.368578281</v>
      </c>
    </row>
    <row r="293" spans="1:6" x14ac:dyDescent="0.25">
      <c r="A293" s="2">
        <v>42676</v>
      </c>
      <c r="B293">
        <v>107942</v>
      </c>
      <c r="C293">
        <v>11.14371360054813</v>
      </c>
      <c r="D293">
        <v>0</v>
      </c>
      <c r="E293" t="s">
        <v>131</v>
      </c>
      <c r="F293">
        <v>-1202874.733470367</v>
      </c>
    </row>
    <row r="294" spans="1:6" x14ac:dyDescent="0.25">
      <c r="A294" s="2">
        <v>42699</v>
      </c>
      <c r="B294">
        <v>-58315</v>
      </c>
      <c r="C294">
        <v>21.144239385534458</v>
      </c>
      <c r="D294">
        <v>0</v>
      </c>
      <c r="E294" t="s">
        <v>132</v>
      </c>
      <c r="F294">
        <v>1233026.3197674421</v>
      </c>
    </row>
    <row r="295" spans="1:6" x14ac:dyDescent="0.25">
      <c r="A295" s="2">
        <v>42702</v>
      </c>
      <c r="B295">
        <v>58315</v>
      </c>
      <c r="C295">
        <v>20.92831235331769</v>
      </c>
      <c r="D295">
        <v>0</v>
      </c>
      <c r="E295" t="s">
        <v>132</v>
      </c>
      <c r="F295">
        <v>-1220434.534883721</v>
      </c>
    </row>
    <row r="296" spans="1:6" x14ac:dyDescent="0.25">
      <c r="A296" s="2">
        <v>42692</v>
      </c>
      <c r="B296">
        <v>-45744</v>
      </c>
      <c r="C296">
        <v>26.95493997332148</v>
      </c>
      <c r="D296">
        <v>0</v>
      </c>
      <c r="E296" t="s">
        <v>133</v>
      </c>
      <c r="F296">
        <v>1233026.774139618</v>
      </c>
    </row>
    <row r="297" spans="1:6" x14ac:dyDescent="0.25">
      <c r="A297" s="2">
        <v>42695</v>
      </c>
      <c r="B297">
        <v>45744</v>
      </c>
      <c r="C297">
        <v>27.03975100044465</v>
      </c>
      <c r="D297">
        <v>0</v>
      </c>
      <c r="E297" t="s">
        <v>133</v>
      </c>
      <c r="F297">
        <v>-1236906.3697643401</v>
      </c>
    </row>
    <row r="298" spans="1:6" x14ac:dyDescent="0.25">
      <c r="A298" s="2">
        <v>42692</v>
      </c>
      <c r="B298">
        <v>-71356</v>
      </c>
      <c r="C298">
        <v>17.28</v>
      </c>
      <c r="D298">
        <v>0</v>
      </c>
      <c r="E298" t="s">
        <v>134</v>
      </c>
      <c r="F298">
        <v>1233031.6799999999</v>
      </c>
    </row>
    <row r="299" spans="1:6" x14ac:dyDescent="0.25">
      <c r="A299" s="2">
        <v>42695</v>
      </c>
      <c r="B299">
        <v>71356</v>
      </c>
      <c r="C299">
        <v>17.11</v>
      </c>
      <c r="D299">
        <v>0</v>
      </c>
      <c r="E299" t="s">
        <v>134</v>
      </c>
      <c r="F299">
        <v>-1220901.1599999999</v>
      </c>
    </row>
    <row r="300" spans="1:6" x14ac:dyDescent="0.25">
      <c r="A300" s="2">
        <v>42691</v>
      </c>
      <c r="B300">
        <v>-39408</v>
      </c>
      <c r="C300">
        <v>31.288489831241879</v>
      </c>
      <c r="D300">
        <v>0</v>
      </c>
      <c r="E300" t="s">
        <v>135</v>
      </c>
      <c r="F300">
        <v>1233016.80726958</v>
      </c>
    </row>
    <row r="301" spans="1:6" x14ac:dyDescent="0.25">
      <c r="A301" s="2">
        <v>42692</v>
      </c>
      <c r="B301">
        <v>39408</v>
      </c>
      <c r="C301">
        <v>30.577836434443959</v>
      </c>
      <c r="D301">
        <v>0</v>
      </c>
      <c r="E301" t="s">
        <v>135</v>
      </c>
      <c r="F301">
        <v>-1205011.3782085681</v>
      </c>
    </row>
    <row r="302" spans="1:6" x14ac:dyDescent="0.25">
      <c r="A302" s="2">
        <v>42690</v>
      </c>
      <c r="B302">
        <v>-42815</v>
      </c>
      <c r="C302">
        <v>28.79893538461539</v>
      </c>
      <c r="D302">
        <v>0</v>
      </c>
      <c r="E302" t="s">
        <v>136</v>
      </c>
      <c r="F302">
        <v>1233026.4184923079</v>
      </c>
    </row>
    <row r="303" spans="1:6" x14ac:dyDescent="0.25">
      <c r="A303" s="2">
        <v>42691</v>
      </c>
      <c r="B303">
        <v>42815</v>
      </c>
      <c r="C303">
        <v>27.46223384615385</v>
      </c>
      <c r="D303">
        <v>0</v>
      </c>
      <c r="E303" t="s">
        <v>136</v>
      </c>
      <c r="F303">
        <v>-1175795.542123077</v>
      </c>
    </row>
    <row r="304" spans="1:6" x14ac:dyDescent="0.25">
      <c r="A304" s="2">
        <v>42698</v>
      </c>
      <c r="B304">
        <v>-42498</v>
      </c>
      <c r="C304">
        <v>30.31519384615385</v>
      </c>
      <c r="D304">
        <v>0</v>
      </c>
      <c r="E304" t="s">
        <v>136</v>
      </c>
      <c r="F304">
        <v>1288335.108073846</v>
      </c>
    </row>
    <row r="305" spans="1:6" x14ac:dyDescent="0.25">
      <c r="A305" s="2">
        <v>42699</v>
      </c>
      <c r="B305">
        <v>42498</v>
      </c>
      <c r="C305">
        <v>29.926153846153849</v>
      </c>
      <c r="D305">
        <v>0</v>
      </c>
      <c r="E305" t="s">
        <v>136</v>
      </c>
      <c r="F305">
        <v>-1271801.6861538461</v>
      </c>
    </row>
    <row r="306" spans="1:6" x14ac:dyDescent="0.25">
      <c r="A306" s="2">
        <v>42696</v>
      </c>
      <c r="B306">
        <v>-69428</v>
      </c>
      <c r="C306">
        <v>17.760000000000002</v>
      </c>
      <c r="D306">
        <v>0</v>
      </c>
      <c r="E306" t="s">
        <v>137</v>
      </c>
      <c r="F306">
        <v>1233041.28</v>
      </c>
    </row>
    <row r="307" spans="1:6" x14ac:dyDescent="0.25">
      <c r="A307" s="2">
        <v>42697</v>
      </c>
      <c r="B307">
        <v>69428</v>
      </c>
      <c r="C307">
        <v>17.350000000000001</v>
      </c>
      <c r="D307">
        <v>0</v>
      </c>
      <c r="E307" t="s">
        <v>137</v>
      </c>
      <c r="F307">
        <v>-1204575.8</v>
      </c>
    </row>
    <row r="308" spans="1:6" x14ac:dyDescent="0.25">
      <c r="A308" s="2">
        <v>42688</v>
      </c>
      <c r="B308">
        <v>-70003</v>
      </c>
      <c r="C308">
        <v>17.613996458087371</v>
      </c>
      <c r="D308">
        <v>0</v>
      </c>
      <c r="E308" t="s">
        <v>138</v>
      </c>
      <c r="F308">
        <v>1233032.5940554901</v>
      </c>
    </row>
    <row r="309" spans="1:6" x14ac:dyDescent="0.25">
      <c r="A309" s="2">
        <v>42689</v>
      </c>
      <c r="B309">
        <v>70003</v>
      </c>
      <c r="C309">
        <v>17.236127508854779</v>
      </c>
      <c r="D309">
        <v>0</v>
      </c>
      <c r="E309" t="s">
        <v>138</v>
      </c>
      <c r="F309">
        <v>-1206580.634002361</v>
      </c>
    </row>
    <row r="310" spans="1:6" x14ac:dyDescent="0.25">
      <c r="A310" s="2">
        <v>42696</v>
      </c>
      <c r="B310">
        <v>-14849</v>
      </c>
      <c r="C310">
        <v>83.037403861755621</v>
      </c>
      <c r="D310">
        <v>0</v>
      </c>
      <c r="E310" t="s">
        <v>139</v>
      </c>
      <c r="F310">
        <v>1233022.409943209</v>
      </c>
    </row>
    <row r="311" spans="1:6" x14ac:dyDescent="0.25">
      <c r="A311" s="2">
        <v>42697</v>
      </c>
      <c r="B311">
        <v>14849</v>
      </c>
      <c r="C311">
        <v>80.882661041700459</v>
      </c>
      <c r="D311">
        <v>0</v>
      </c>
      <c r="E311" t="s">
        <v>139</v>
      </c>
      <c r="F311">
        <v>-1201026.63380821</v>
      </c>
    </row>
    <row r="312" spans="1:6" x14ac:dyDescent="0.25">
      <c r="F312">
        <f>SUM(F2:F311)</f>
        <v>1732938.6095382674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交易记录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fengzh</cp:lastModifiedBy>
  <dcterms:created xsi:type="dcterms:W3CDTF">2017-06-28T06:38:11Z</dcterms:created>
  <dcterms:modified xsi:type="dcterms:W3CDTF">2017-06-28T07:04:28Z</dcterms:modified>
</cp:coreProperties>
</file>